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imelineCaches/timelineCache1.xml" ContentType="application/vnd.ms-excel.timeline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timelines/timeline1.xml" ContentType="application/vnd.ms-excel.timelin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hidePivotFieldList="1" defaultThemeVersion="166925"/>
  <mc:AlternateContent xmlns:mc="http://schemas.openxmlformats.org/markup-compatibility/2006">
    <mc:Choice Requires="x15">
      <x15ac:absPath xmlns:x15ac="http://schemas.microsoft.com/office/spreadsheetml/2010/11/ac" url="C:\Users\j.murayama\Documents\COCONALA EXCEL 5件\"/>
    </mc:Choice>
  </mc:AlternateContent>
  <xr:revisionPtr revIDLastSave="0" documentId="13_ncr:1_{03072652-D4A2-4447-917F-1B607DB48903}" xr6:coauthVersionLast="36" xr6:coauthVersionMax="36" xr10:uidLastSave="{00000000-0000-0000-0000-000000000000}"/>
  <bookViews>
    <workbookView xWindow="0" yWindow="0" windowWidth="20490" windowHeight="7440" xr2:uid="{F0C5087D-9CAC-43D8-A9C5-C0645739F038}"/>
  </bookViews>
  <sheets>
    <sheet name="概要と説明" sheetId="6" r:id="rId1"/>
    <sheet name="集計" sheetId="4" r:id="rId2"/>
    <sheet name="Pv1" sheetId="2" r:id="rId3"/>
    <sheet name="Pv2" sheetId="5" r:id="rId4"/>
    <sheet name="Data" sheetId="1" r:id="rId5"/>
  </sheets>
  <definedNames>
    <definedName name="NativeTimeline_受注日">#N/A</definedName>
    <definedName name="スライサー_形番">#N/A</definedName>
  </definedNames>
  <calcPr calcId="162913"/>
  <pivotCaches>
    <pivotCache cacheId="3" r:id="rId6"/>
  </pivotCaches>
  <extLst>
    <ext xmlns:x14="http://schemas.microsoft.com/office/spreadsheetml/2009/9/main" uri="{BBE1A952-AA13-448e-AADC-164F8A28A991}">
      <x14:slicerCaches>
        <x14:slicerCache r:id="rId7"/>
      </x14:slicerCaches>
    </ext>
    <ext xmlns:x14="http://schemas.microsoft.com/office/spreadsheetml/2009/9/main" uri="{79F54976-1DA5-4618-B147-4CDE4B953A38}">
      <x14:workbookPr/>
    </ext>
    <ext xmlns:x15="http://schemas.microsoft.com/office/spreadsheetml/2010/11/main" uri="{D0CA8CA8-9F24-4464-BF8E-62219DCF47F9}">
      <x15:timelineCacheRefs>
        <x15:timelineCacheRef r:id="rId8"/>
      </x15:timelineCacheRefs>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<sst xmlns="http://schemas.openxmlformats.org/spreadsheetml/2006/main" count="2968" uniqueCount="670">
  <si>
    <t>発注番号</t>
  </si>
  <si>
    <t>HEAD No</t>
  </si>
  <si>
    <t>品目名</t>
  </si>
  <si>
    <t>受注数量</t>
  </si>
  <si>
    <t>受注日</t>
  </si>
  <si>
    <t>要求納期</t>
  </si>
  <si>
    <t>品名CD</t>
  </si>
  <si>
    <t>技術品名</t>
  </si>
  <si>
    <t>長さ</t>
  </si>
  <si>
    <t>H9576881</t>
  </si>
  <si>
    <t>2</t>
  </si>
  <si>
    <t>TAS50P50-2500L</t>
  </si>
  <si>
    <t>571</t>
  </si>
  <si>
    <t>TAS</t>
  </si>
  <si>
    <t>50P50</t>
  </si>
  <si>
    <t>H9576909</t>
  </si>
  <si>
    <t>H9576945</t>
  </si>
  <si>
    <t>TAS16P05-500L</t>
  </si>
  <si>
    <t>16P05</t>
  </si>
  <si>
    <t>H9576948</t>
  </si>
  <si>
    <t>TAS36P20-2500L</t>
  </si>
  <si>
    <t>36P20</t>
  </si>
  <si>
    <t>H9576952</t>
  </si>
  <si>
    <t>H9576990</t>
  </si>
  <si>
    <t>H9578923</t>
  </si>
  <si>
    <t>TAS20P05-1000L</t>
  </si>
  <si>
    <t>20P05</t>
  </si>
  <si>
    <t>H9578940</t>
  </si>
  <si>
    <t>TAS40P40-4200L</t>
  </si>
  <si>
    <t>40P40</t>
  </si>
  <si>
    <t>H9579057</t>
  </si>
  <si>
    <t>TAS16P05-1500L</t>
  </si>
  <si>
    <t>H9579058</t>
  </si>
  <si>
    <t>H9579059</t>
  </si>
  <si>
    <t>TAS16P16-1500L</t>
  </si>
  <si>
    <t>16P16</t>
  </si>
  <si>
    <t>H9579060</t>
  </si>
  <si>
    <t>TAS20P05-1500L</t>
  </si>
  <si>
    <t>H9579061</t>
  </si>
  <si>
    <t>TAS20P05-2000L</t>
  </si>
  <si>
    <t>H9579062</t>
  </si>
  <si>
    <t>H9579063</t>
  </si>
  <si>
    <t>H9579064</t>
  </si>
  <si>
    <t>H9579065</t>
  </si>
  <si>
    <t>H9579066</t>
  </si>
  <si>
    <t>H9579067</t>
  </si>
  <si>
    <t>H9579068</t>
  </si>
  <si>
    <t>TAS20P10-2000L</t>
  </si>
  <si>
    <t>20P10</t>
  </si>
  <si>
    <t>H9579069</t>
  </si>
  <si>
    <t>H9579070</t>
  </si>
  <si>
    <t>H9579071</t>
  </si>
  <si>
    <t>TAS20P40-1500L</t>
  </si>
  <si>
    <t>20P40</t>
  </si>
  <si>
    <t>H9579072</t>
  </si>
  <si>
    <t>TAS25P05-1500L</t>
  </si>
  <si>
    <t>25P05</t>
  </si>
  <si>
    <t>H9579073</t>
  </si>
  <si>
    <t>H9579074</t>
  </si>
  <si>
    <t>TAS25P10-1500L</t>
  </si>
  <si>
    <t>25P10</t>
  </si>
  <si>
    <t>H9579075</t>
  </si>
  <si>
    <t>TAS25P10-2000L</t>
  </si>
  <si>
    <t>H9579076</t>
  </si>
  <si>
    <t>H9579077</t>
  </si>
  <si>
    <t>H9579078</t>
  </si>
  <si>
    <t>TAS25P25-2000L</t>
  </si>
  <si>
    <t>25P25</t>
  </si>
  <si>
    <t>H9579079</t>
  </si>
  <si>
    <t>H9579080</t>
  </si>
  <si>
    <t>H9579081</t>
  </si>
  <si>
    <t>H9579082</t>
  </si>
  <si>
    <t>H9579083</t>
  </si>
  <si>
    <t>H9579084</t>
  </si>
  <si>
    <t>H9579085</t>
  </si>
  <si>
    <t>H9579086</t>
  </si>
  <si>
    <t>TAS30P60-2000L</t>
  </si>
  <si>
    <t>30P60</t>
  </si>
  <si>
    <t>H9579087</t>
  </si>
  <si>
    <t>TAS32P10-3000L</t>
  </si>
  <si>
    <t>32P10</t>
  </si>
  <si>
    <t>H9579088</t>
  </si>
  <si>
    <t>TAS36P20-3000L</t>
  </si>
  <si>
    <t>H9579089</t>
  </si>
  <si>
    <t>H9579090</t>
  </si>
  <si>
    <t>TAS36P36-3000L</t>
  </si>
  <si>
    <t>36P36</t>
  </si>
  <si>
    <t>H9579091</t>
  </si>
  <si>
    <t>H9579092</t>
  </si>
  <si>
    <t>H9579093</t>
  </si>
  <si>
    <t>TAS40P10-3000L</t>
  </si>
  <si>
    <t>40P10</t>
  </si>
  <si>
    <t>H9580232</t>
  </si>
  <si>
    <t>TAS14P04-1500L</t>
  </si>
  <si>
    <t>14P04</t>
  </si>
  <si>
    <t>H9581483</t>
  </si>
  <si>
    <t>TAS15P20-500L</t>
  </si>
  <si>
    <t>15P20</t>
  </si>
  <si>
    <t>H9584277</t>
  </si>
  <si>
    <t>TAS14P05-500L</t>
  </si>
  <si>
    <t>14P05</t>
  </si>
  <si>
    <t>H9584278</t>
  </si>
  <si>
    <t>H9584279</t>
  </si>
  <si>
    <t>TAS15P10-1000L</t>
  </si>
  <si>
    <t>15P10</t>
  </si>
  <si>
    <t>H9584280</t>
  </si>
  <si>
    <t>TAS20P10-1500L</t>
  </si>
  <si>
    <t>H9584281</t>
  </si>
  <si>
    <t>TAS25P10-1000L</t>
  </si>
  <si>
    <t>H9584282</t>
  </si>
  <si>
    <t>H9584283</t>
  </si>
  <si>
    <t>H9584284</t>
  </si>
  <si>
    <t>H9584285</t>
  </si>
  <si>
    <t>H9584286</t>
  </si>
  <si>
    <t>TAS25P25-1000L</t>
  </si>
  <si>
    <t>H9584287</t>
  </si>
  <si>
    <t>H9584288</t>
  </si>
  <si>
    <t>TAS36P10-1000L</t>
  </si>
  <si>
    <t>36P10</t>
  </si>
  <si>
    <t>H9584289</t>
  </si>
  <si>
    <t>TAS36P20-1000L</t>
  </si>
  <si>
    <t>H9584290</t>
  </si>
  <si>
    <t>H9584291</t>
  </si>
  <si>
    <t>TAS45P12-1000L</t>
  </si>
  <si>
    <t>45P12</t>
  </si>
  <si>
    <t>H9585716</t>
  </si>
  <si>
    <t>TAS40P40-3000L</t>
  </si>
  <si>
    <t>H9586029</t>
  </si>
  <si>
    <t>3</t>
  </si>
  <si>
    <t>GAT16P05-3600L</t>
  </si>
  <si>
    <t>5R1</t>
  </si>
  <si>
    <t>H9586030</t>
  </si>
  <si>
    <t>H9586031</t>
  </si>
  <si>
    <t>GAT20P05-3600L</t>
  </si>
  <si>
    <t>H9586032</t>
  </si>
  <si>
    <t>GAT32P20-3600L</t>
  </si>
  <si>
    <t>32P20</t>
  </si>
  <si>
    <t>H9586033</t>
  </si>
  <si>
    <t>GAT38P10-4500L</t>
  </si>
  <si>
    <t>38P10</t>
  </si>
  <si>
    <t>H9586034</t>
  </si>
  <si>
    <t>GAT20P0B-3600L</t>
  </si>
  <si>
    <t>20P0B</t>
  </si>
  <si>
    <t>H9586035</t>
  </si>
  <si>
    <t>H9586036</t>
  </si>
  <si>
    <t>H9586373</t>
  </si>
  <si>
    <t>TAS40P10-2500L</t>
  </si>
  <si>
    <t>H9586559</t>
  </si>
  <si>
    <t>H9587180</t>
  </si>
  <si>
    <t>TAS10P06-500L</t>
  </si>
  <si>
    <t>10P06</t>
  </si>
  <si>
    <t>H9587181</t>
  </si>
  <si>
    <t>H9587182</t>
  </si>
  <si>
    <t>H9587183</t>
  </si>
  <si>
    <t>TAS18P08-1000L</t>
  </si>
  <si>
    <t>18P08</t>
  </si>
  <si>
    <t>H9587184</t>
  </si>
  <si>
    <t>H9587185</t>
  </si>
  <si>
    <t>H9587186</t>
  </si>
  <si>
    <t>TAS20P05-500L</t>
  </si>
  <si>
    <t>H9587187</t>
  </si>
  <si>
    <t>H9587188</t>
  </si>
  <si>
    <t>TAS20P20-1000L</t>
  </si>
  <si>
    <t>20P20</t>
  </si>
  <si>
    <t>H9587189</t>
  </si>
  <si>
    <t>H9587190</t>
  </si>
  <si>
    <t>H9587191</t>
  </si>
  <si>
    <t>TAS40P10-2000L</t>
  </si>
  <si>
    <t>H9587192</t>
  </si>
  <si>
    <t>H9587193</t>
  </si>
  <si>
    <t>H9587194</t>
  </si>
  <si>
    <t>H9587195</t>
  </si>
  <si>
    <t>H9587196</t>
  </si>
  <si>
    <t>H9590419</t>
  </si>
  <si>
    <t>TAS36P10-1500L</t>
  </si>
  <si>
    <t>H9590437</t>
  </si>
  <si>
    <t>TAS40P40-3510L</t>
  </si>
  <si>
    <t>H9590471</t>
  </si>
  <si>
    <t>TAS14P04-500L</t>
  </si>
  <si>
    <t>H9590472</t>
  </si>
  <si>
    <t>H9590473</t>
  </si>
  <si>
    <t>H9590474</t>
  </si>
  <si>
    <t>H9590475</t>
  </si>
  <si>
    <t>H9590476</t>
  </si>
  <si>
    <t>TAS32P10-2500L</t>
  </si>
  <si>
    <t>H9590477</t>
  </si>
  <si>
    <t>H9590478</t>
  </si>
  <si>
    <t>TAS32P32-2500L</t>
  </si>
  <si>
    <t>32P32</t>
  </si>
  <si>
    <t>H9590479</t>
  </si>
  <si>
    <t>H9590480</t>
  </si>
  <si>
    <t>TAS36P10-2000L</t>
  </si>
  <si>
    <t>H9590481</t>
  </si>
  <si>
    <t>TAS36P36-1000L</t>
  </si>
  <si>
    <t>H9592137</t>
  </si>
  <si>
    <t>TAS16P5L-1000L</t>
  </si>
  <si>
    <t>572</t>
  </si>
  <si>
    <t>16P5L</t>
  </si>
  <si>
    <t>H9592138</t>
  </si>
  <si>
    <t>H9594784</t>
  </si>
  <si>
    <t>H9594785</t>
  </si>
  <si>
    <t>H9594787</t>
  </si>
  <si>
    <t>H9594788</t>
  </si>
  <si>
    <t>H9594789</t>
  </si>
  <si>
    <t>H9594790</t>
  </si>
  <si>
    <t>H9594791</t>
  </si>
  <si>
    <t>H9594792</t>
  </si>
  <si>
    <t>H9594793</t>
  </si>
  <si>
    <t>H9594794</t>
  </si>
  <si>
    <t>H9594795</t>
  </si>
  <si>
    <t>H9594796</t>
  </si>
  <si>
    <t>H9594797</t>
  </si>
  <si>
    <t>H9594798</t>
  </si>
  <si>
    <t>H9594799</t>
  </si>
  <si>
    <t>TAS32P32-3000L</t>
  </si>
  <si>
    <t>H9594800</t>
  </si>
  <si>
    <t>H9594801</t>
  </si>
  <si>
    <t>H9594802</t>
  </si>
  <si>
    <t>H9594803</t>
  </si>
  <si>
    <t>TAS36P10-2500L</t>
  </si>
  <si>
    <t>H9594804</t>
  </si>
  <si>
    <t>H9594805</t>
  </si>
  <si>
    <t>TAS36P10-3000L</t>
  </si>
  <si>
    <t>H9594806</t>
  </si>
  <si>
    <t>H9594807</t>
  </si>
  <si>
    <t>H9594808</t>
  </si>
  <si>
    <t>H9594809</t>
  </si>
  <si>
    <t>H9594955</t>
  </si>
  <si>
    <t>TAS25P05-2500L</t>
  </si>
  <si>
    <t>H9594957</t>
  </si>
  <si>
    <t>TAS25P10-2500L</t>
  </si>
  <si>
    <t>H9595449</t>
  </si>
  <si>
    <t>TAS16P05-194L</t>
  </si>
  <si>
    <t>H9595679</t>
  </si>
  <si>
    <t>H9595680</t>
  </si>
  <si>
    <t>TAS16P05-1000L</t>
  </si>
  <si>
    <t>H9595681</t>
  </si>
  <si>
    <t>H9595682</t>
  </si>
  <si>
    <t>TAS20P20-1500L</t>
  </si>
  <si>
    <t>H9595683</t>
  </si>
  <si>
    <t>H9595684</t>
  </si>
  <si>
    <t>H9595685</t>
  </si>
  <si>
    <t>H9595686</t>
  </si>
  <si>
    <t>H9595687</t>
  </si>
  <si>
    <t>H9595688</t>
  </si>
  <si>
    <t>H9595689</t>
  </si>
  <si>
    <t>H9595690</t>
  </si>
  <si>
    <t>H9595691</t>
  </si>
  <si>
    <t>H9595692</t>
  </si>
  <si>
    <t>H9595693</t>
  </si>
  <si>
    <t>H9595694</t>
  </si>
  <si>
    <t>H9595695</t>
  </si>
  <si>
    <t>H9595696</t>
  </si>
  <si>
    <t>H9595697</t>
  </si>
  <si>
    <t>TAS32P10-1000L</t>
  </si>
  <si>
    <t>H9595698</t>
  </si>
  <si>
    <t>TAS32P10-2000L</t>
  </si>
  <si>
    <t>H9595699</t>
  </si>
  <si>
    <t>H9595700</t>
  </si>
  <si>
    <t>H9595701</t>
  </si>
  <si>
    <t>TAS32P32-1500L</t>
  </si>
  <si>
    <t>H9595702</t>
  </si>
  <si>
    <t>H9595703</t>
  </si>
  <si>
    <t>H9595704</t>
  </si>
  <si>
    <t>TAS40P10-1000L</t>
  </si>
  <si>
    <t>H9595705</t>
  </si>
  <si>
    <t>TAS50P16-3000L</t>
  </si>
  <si>
    <t>50P16</t>
  </si>
  <si>
    <t>H9595706</t>
  </si>
  <si>
    <t>H9596272</t>
  </si>
  <si>
    <t>TAS20P20-2000L</t>
  </si>
  <si>
    <t>H9596447</t>
  </si>
  <si>
    <t>H9596805</t>
  </si>
  <si>
    <t>H9598001</t>
  </si>
  <si>
    <t>H9598002</t>
  </si>
  <si>
    <t>H9598003</t>
  </si>
  <si>
    <t>H9598004</t>
  </si>
  <si>
    <t>H9598005</t>
  </si>
  <si>
    <t>TAS25P50-1500L</t>
  </si>
  <si>
    <t>25P50</t>
  </si>
  <si>
    <t>H9598006</t>
  </si>
  <si>
    <t>H9598007</t>
  </si>
  <si>
    <t>H9598008</t>
  </si>
  <si>
    <t>H9598009</t>
  </si>
  <si>
    <t>H9598010</t>
  </si>
  <si>
    <t>H9598011</t>
  </si>
  <si>
    <t>H9598012</t>
  </si>
  <si>
    <t>H9598013</t>
  </si>
  <si>
    <t>H9598014</t>
  </si>
  <si>
    <t>H9598015</t>
  </si>
  <si>
    <t>H9598016</t>
  </si>
  <si>
    <t>H9598017</t>
  </si>
  <si>
    <t>H9598018</t>
  </si>
  <si>
    <t>H9598019</t>
  </si>
  <si>
    <t>H9598020</t>
  </si>
  <si>
    <t>H9601263</t>
  </si>
  <si>
    <t>H9601264</t>
  </si>
  <si>
    <t>H9601265</t>
  </si>
  <si>
    <t>TAS25P50-2000L</t>
  </si>
  <si>
    <t>H9601266</t>
  </si>
  <si>
    <t>TAS40P40-1000L</t>
  </si>
  <si>
    <t>H9603220</t>
  </si>
  <si>
    <t>TAS15P20-2000L</t>
  </si>
  <si>
    <t>H9603225</t>
  </si>
  <si>
    <t>TAS16P05-1850L</t>
  </si>
  <si>
    <t>H9603782</t>
  </si>
  <si>
    <t>H9603783</t>
  </si>
  <si>
    <t>H9603784</t>
  </si>
  <si>
    <t>TAS25P05-2000L</t>
  </si>
  <si>
    <t>H9603785</t>
  </si>
  <si>
    <t>H9603786</t>
  </si>
  <si>
    <t>H9603787</t>
  </si>
  <si>
    <t>H9603788</t>
  </si>
  <si>
    <t>H9603789</t>
  </si>
  <si>
    <t>H9603790</t>
  </si>
  <si>
    <t>H9603791</t>
  </si>
  <si>
    <t>H9603792</t>
  </si>
  <si>
    <t>H9603793</t>
  </si>
  <si>
    <t>H9603794</t>
  </si>
  <si>
    <t>H9603795</t>
  </si>
  <si>
    <t>H9603796</t>
  </si>
  <si>
    <t>H9603797</t>
  </si>
  <si>
    <t>TAS50P16-1000L</t>
  </si>
  <si>
    <t>H9606859</t>
  </si>
  <si>
    <t>H9606860</t>
  </si>
  <si>
    <t>H9606861</t>
  </si>
  <si>
    <t>H9606862</t>
  </si>
  <si>
    <t>H9606863</t>
  </si>
  <si>
    <t>H9606864</t>
  </si>
  <si>
    <t>TAS28P06-2500L</t>
  </si>
  <si>
    <t>28P06</t>
  </si>
  <si>
    <t>H9606865</t>
  </si>
  <si>
    <t>TAS32P10-1500L</t>
  </si>
  <si>
    <t>H9606866</t>
  </si>
  <si>
    <t>H9606867</t>
  </si>
  <si>
    <t>H9608542</t>
  </si>
  <si>
    <t>TAS12P08-1000L</t>
  </si>
  <si>
    <t>12P08</t>
  </si>
  <si>
    <t>H9608543</t>
  </si>
  <si>
    <t>H9608544</t>
  </si>
  <si>
    <t>H9608545</t>
  </si>
  <si>
    <t>H9608546</t>
  </si>
  <si>
    <t>H9608547</t>
  </si>
  <si>
    <t>H9608548</t>
  </si>
  <si>
    <t>H9608549</t>
  </si>
  <si>
    <t>TAS25P25-2500L</t>
  </si>
  <si>
    <t>H9608550</t>
  </si>
  <si>
    <t>H9608551</t>
  </si>
  <si>
    <t>H9608552</t>
  </si>
  <si>
    <t>H9608553</t>
  </si>
  <si>
    <t>H9608554</t>
  </si>
  <si>
    <t>H9608555</t>
  </si>
  <si>
    <t>H9608556</t>
  </si>
  <si>
    <t>H9608557</t>
  </si>
  <si>
    <t>TAS40P10-1500L</t>
  </si>
  <si>
    <t>H9608558</t>
  </si>
  <si>
    <t>H9608559</t>
  </si>
  <si>
    <t>H9608560</t>
  </si>
  <si>
    <t>H9608561</t>
  </si>
  <si>
    <t>H9608640</t>
  </si>
  <si>
    <t>TAS36P36-1500L</t>
  </si>
  <si>
    <t>H9610069</t>
  </si>
  <si>
    <t>TAS28P06-310L</t>
  </si>
  <si>
    <t>H9610686</t>
  </si>
  <si>
    <t>TAS16P05-2000L</t>
  </si>
  <si>
    <t>H9610687</t>
  </si>
  <si>
    <t>TAS16P16-2500L</t>
  </si>
  <si>
    <t>H9610688</t>
  </si>
  <si>
    <t>H9610689</t>
  </si>
  <si>
    <t>TAS20P05-2500L</t>
  </si>
  <si>
    <t>H9610690</t>
  </si>
  <si>
    <t>H9610691</t>
  </si>
  <si>
    <t>TAS25P10-3000L</t>
  </si>
  <si>
    <t>H9610692</t>
  </si>
  <si>
    <t>TAS28P06-3000L</t>
  </si>
  <si>
    <t>H9610693</t>
  </si>
  <si>
    <t>H9610695</t>
  </si>
  <si>
    <t>TAS25P05-3000L</t>
  </si>
  <si>
    <t>H9610956</t>
  </si>
  <si>
    <t>H9610957</t>
  </si>
  <si>
    <t>H9610958</t>
  </si>
  <si>
    <t>H9610959</t>
  </si>
  <si>
    <t>H9610960</t>
  </si>
  <si>
    <t>H9610961</t>
  </si>
  <si>
    <t>H9610962</t>
  </si>
  <si>
    <t>H9610963</t>
  </si>
  <si>
    <t>H9610964</t>
  </si>
  <si>
    <t>H9610965</t>
  </si>
  <si>
    <t>H9610966</t>
  </si>
  <si>
    <t>H9610967</t>
  </si>
  <si>
    <t>H9610968</t>
  </si>
  <si>
    <t>H9610969</t>
  </si>
  <si>
    <t>H9613037</t>
  </si>
  <si>
    <t>TAS15P10-500L</t>
  </si>
  <si>
    <t>H9613038</t>
  </si>
  <si>
    <t>TAS20P20-500L</t>
  </si>
  <si>
    <t>H9613526</t>
  </si>
  <si>
    <t>TAS20P10-500L</t>
  </si>
  <si>
    <t>H9613527</t>
  </si>
  <si>
    <t>H9613528</t>
  </si>
  <si>
    <t>H9613529</t>
  </si>
  <si>
    <t>H9613530</t>
  </si>
  <si>
    <t>TAS25P50-1000L</t>
  </si>
  <si>
    <t>H9613531</t>
  </si>
  <si>
    <t>TAS28P06-500L</t>
  </si>
  <si>
    <t>H9613532</t>
  </si>
  <si>
    <t>H9613533</t>
  </si>
  <si>
    <t>H9613534</t>
  </si>
  <si>
    <t>H9613535</t>
  </si>
  <si>
    <t>H9613536</t>
  </si>
  <si>
    <t>H9613537</t>
  </si>
  <si>
    <t>H9613538</t>
  </si>
  <si>
    <t>H9613539</t>
  </si>
  <si>
    <t>TAS36P36-2000L</t>
  </si>
  <si>
    <t>H9613540</t>
  </si>
  <si>
    <t>H9616151</t>
  </si>
  <si>
    <t>H9616397</t>
  </si>
  <si>
    <t>TAS14P05-1000L</t>
  </si>
  <si>
    <t>H9616398</t>
  </si>
  <si>
    <t>H9616399</t>
  </si>
  <si>
    <t>H9616400</t>
  </si>
  <si>
    <t>H9616401</t>
  </si>
  <si>
    <t>H9616402</t>
  </si>
  <si>
    <t>H9616404</t>
  </si>
  <si>
    <t>H9616405</t>
  </si>
  <si>
    <t>H9616406</t>
  </si>
  <si>
    <t>H9616407</t>
  </si>
  <si>
    <t>H9616408</t>
  </si>
  <si>
    <t>H9616409</t>
  </si>
  <si>
    <t>H9616410</t>
  </si>
  <si>
    <t>TAS25P05-500L</t>
  </si>
  <si>
    <t>H9616411</t>
  </si>
  <si>
    <t>H9616412</t>
  </si>
  <si>
    <t>H9616413</t>
  </si>
  <si>
    <t>H9616414</t>
  </si>
  <si>
    <t>H9616415</t>
  </si>
  <si>
    <t>H9616416</t>
  </si>
  <si>
    <t>H9616417</t>
  </si>
  <si>
    <t>H9616418</t>
  </si>
  <si>
    <t>H9616419</t>
  </si>
  <si>
    <t>H9616420</t>
  </si>
  <si>
    <t>H9616421</t>
  </si>
  <si>
    <t>H9616422</t>
  </si>
  <si>
    <t>H9616423</t>
  </si>
  <si>
    <t>TAS36P20-1500L</t>
  </si>
  <si>
    <t>H9616424</t>
  </si>
  <si>
    <t>TAS50P16-1500L</t>
  </si>
  <si>
    <t>H9617170</t>
  </si>
  <si>
    <t>TAS25P25-1500L</t>
  </si>
  <si>
    <t>H9617171</t>
  </si>
  <si>
    <t>H9617172</t>
  </si>
  <si>
    <t>H9619554</t>
  </si>
  <si>
    <t>H9619555</t>
  </si>
  <si>
    <t>H9619556</t>
  </si>
  <si>
    <t>H9619557</t>
  </si>
  <si>
    <t>H9619558</t>
  </si>
  <si>
    <t>H9619559</t>
  </si>
  <si>
    <t>H9619560</t>
  </si>
  <si>
    <t>H9619561</t>
  </si>
  <si>
    <t>H9619562</t>
  </si>
  <si>
    <t>TAS36P10-500L</t>
  </si>
  <si>
    <t>H9619563</t>
  </si>
  <si>
    <t>H9619564</t>
  </si>
  <si>
    <t>H9619565</t>
  </si>
  <si>
    <t>H9619566</t>
  </si>
  <si>
    <t>TAS50P50-1500L</t>
  </si>
  <si>
    <t>H9620433</t>
  </si>
  <si>
    <t>H9620840</t>
  </si>
  <si>
    <t>H9620841</t>
  </si>
  <si>
    <t>H9620842</t>
  </si>
  <si>
    <t>H9620843</t>
  </si>
  <si>
    <t>H9620844</t>
  </si>
  <si>
    <t>H9620845</t>
  </si>
  <si>
    <t>H9620846</t>
  </si>
  <si>
    <t>H9620847</t>
  </si>
  <si>
    <t>H9620848</t>
  </si>
  <si>
    <t>H9620850</t>
  </si>
  <si>
    <t>H9622365</t>
  </si>
  <si>
    <t>H9623197</t>
  </si>
  <si>
    <t>H9623198</t>
  </si>
  <si>
    <t>H9623199</t>
  </si>
  <si>
    <t>H9623200</t>
  </si>
  <si>
    <t>H9623201</t>
  </si>
  <si>
    <t>H9623202</t>
  </si>
  <si>
    <t>H9623203</t>
  </si>
  <si>
    <t>H9623204</t>
  </si>
  <si>
    <t>H9623205</t>
  </si>
  <si>
    <t>H9623206</t>
  </si>
  <si>
    <t>H9623207</t>
  </si>
  <si>
    <t>H9623208</t>
  </si>
  <si>
    <t>H9623209</t>
  </si>
  <si>
    <t>H9623210</t>
  </si>
  <si>
    <t>H9623211</t>
  </si>
  <si>
    <t>H9623212</t>
  </si>
  <si>
    <t>H9623213</t>
  </si>
  <si>
    <t>H9623214</t>
  </si>
  <si>
    <t>TAS50P16-2000L</t>
  </si>
  <si>
    <t>H9623215</t>
  </si>
  <si>
    <t>H9623216</t>
  </si>
  <si>
    <t>H9623217</t>
  </si>
  <si>
    <t>H9623218</t>
  </si>
  <si>
    <t>H9623219</t>
  </si>
  <si>
    <t>H9623220</t>
  </si>
  <si>
    <t>H9624004</t>
  </si>
  <si>
    <t>TAS14P05-2000L</t>
  </si>
  <si>
    <t>H9624270</t>
  </si>
  <si>
    <t>TAS15P30-2000L</t>
  </si>
  <si>
    <t>15P30</t>
  </si>
  <si>
    <t>H9624842</t>
  </si>
  <si>
    <t>H9625382</t>
  </si>
  <si>
    <t>TAS28P06-1500L</t>
  </si>
  <si>
    <t>H9625610</t>
  </si>
  <si>
    <t>H9625611</t>
  </si>
  <si>
    <t>TAS16P16-500L</t>
  </si>
  <si>
    <t>H9625612</t>
  </si>
  <si>
    <t>H9625613</t>
  </si>
  <si>
    <t>H9625614</t>
  </si>
  <si>
    <t>H9625615</t>
  </si>
  <si>
    <t>H9625616</t>
  </si>
  <si>
    <t>H9625617</t>
  </si>
  <si>
    <t>H9625618</t>
  </si>
  <si>
    <t>H9625619</t>
  </si>
  <si>
    <t>H9625620</t>
  </si>
  <si>
    <t>H9625621</t>
  </si>
  <si>
    <t>H9625622</t>
  </si>
  <si>
    <t>H9625623</t>
  </si>
  <si>
    <t>H9625624</t>
  </si>
  <si>
    <t>H9625625</t>
  </si>
  <si>
    <t>H9627200</t>
  </si>
  <si>
    <t>H9628293</t>
  </si>
  <si>
    <t>TAS18P08-1500L</t>
  </si>
  <si>
    <t>H9628294</t>
  </si>
  <si>
    <t>H9628295</t>
  </si>
  <si>
    <t>H9628296</t>
  </si>
  <si>
    <t>H9628297</t>
  </si>
  <si>
    <t>H9628298</t>
  </si>
  <si>
    <t>H9628299</t>
  </si>
  <si>
    <t>H9628300</t>
  </si>
  <si>
    <t>H9628301</t>
  </si>
  <si>
    <t>H9628302</t>
  </si>
  <si>
    <t>H9628303</t>
  </si>
  <si>
    <t>H9628304</t>
  </si>
  <si>
    <t>H9628305</t>
  </si>
  <si>
    <t>H9628306</t>
  </si>
  <si>
    <t>H9628307</t>
  </si>
  <si>
    <t>H9628308</t>
  </si>
  <si>
    <t>H9628309</t>
  </si>
  <si>
    <t>H9628310</t>
  </si>
  <si>
    <t>H9628311</t>
  </si>
  <si>
    <t>H9628312</t>
  </si>
  <si>
    <t>H9628313</t>
  </si>
  <si>
    <t>H9628314</t>
  </si>
  <si>
    <t>H9628315</t>
  </si>
  <si>
    <t>H9628316</t>
  </si>
  <si>
    <t>H9628317</t>
  </si>
  <si>
    <t>H9628318</t>
  </si>
  <si>
    <t>H9628319</t>
  </si>
  <si>
    <t>H9628388</t>
  </si>
  <si>
    <t>TAS20P40-1510L</t>
  </si>
  <si>
    <t>H9628836</t>
  </si>
  <si>
    <t>TAS50P50-6000L</t>
  </si>
  <si>
    <t>H9630138</t>
  </si>
  <si>
    <t>TAS50P50-1000L</t>
  </si>
  <si>
    <t>H9630366</t>
  </si>
  <si>
    <t>TAS16P16-2000L</t>
  </si>
  <si>
    <t>H9630581</t>
  </si>
  <si>
    <t>TAS36P0L-2000L</t>
  </si>
  <si>
    <t>36P0L</t>
  </si>
  <si>
    <t>H9631028</t>
  </si>
  <si>
    <t>TAS15P30-1500L</t>
  </si>
  <si>
    <t>H9631084</t>
  </si>
  <si>
    <t>H9631085</t>
  </si>
  <si>
    <t>H9631086</t>
  </si>
  <si>
    <t>H9631087</t>
  </si>
  <si>
    <t>H9631088</t>
  </si>
  <si>
    <t>H9631089</t>
  </si>
  <si>
    <t>H9631090</t>
  </si>
  <si>
    <t>H9631091</t>
  </si>
  <si>
    <t>H9631092</t>
  </si>
  <si>
    <t>H9631093</t>
  </si>
  <si>
    <t>H9631094</t>
  </si>
  <si>
    <t>H9631095</t>
  </si>
  <si>
    <t>H9631096</t>
  </si>
  <si>
    <t>H9631097</t>
  </si>
  <si>
    <t>H9631098</t>
  </si>
  <si>
    <t>H9631099</t>
  </si>
  <si>
    <t>H9631100</t>
  </si>
  <si>
    <t>H9631101</t>
  </si>
  <si>
    <t>H9631102</t>
  </si>
  <si>
    <t>TAS40P40-1500L</t>
  </si>
  <si>
    <t>H9631103</t>
  </si>
  <si>
    <t>H9631104</t>
  </si>
  <si>
    <t>H9631105</t>
  </si>
  <si>
    <t>H9634541</t>
  </si>
  <si>
    <t>H9634542</t>
  </si>
  <si>
    <t>H9634543</t>
  </si>
  <si>
    <t>H9634669</t>
  </si>
  <si>
    <t>H9635057</t>
  </si>
  <si>
    <t>H9635058</t>
  </si>
  <si>
    <t>H9635059</t>
  </si>
  <si>
    <t>H9635060</t>
  </si>
  <si>
    <t>H9635061</t>
  </si>
  <si>
    <t>H9635062</t>
  </si>
  <si>
    <t>H9635063</t>
  </si>
  <si>
    <t>TAS32P32-1000L</t>
  </si>
  <si>
    <t>H9635064</t>
  </si>
  <si>
    <t>H9635065</t>
  </si>
  <si>
    <t>H9635066</t>
  </si>
  <si>
    <t>H9635067</t>
  </si>
  <si>
    <t>H9635068</t>
  </si>
  <si>
    <t>H9635069</t>
  </si>
  <si>
    <t>TAS50P16-3500L</t>
  </si>
  <si>
    <t>H9635070</t>
  </si>
  <si>
    <t>H9635071</t>
  </si>
  <si>
    <t>H9635072</t>
  </si>
  <si>
    <t>H9635073</t>
  </si>
  <si>
    <t>H9635074</t>
  </si>
  <si>
    <t>H9636378</t>
  </si>
  <si>
    <t>TAS20P05-322L</t>
  </si>
  <si>
    <t>H9636379</t>
  </si>
  <si>
    <t>TAS20P05-313L</t>
  </si>
  <si>
    <t>H9636380</t>
  </si>
  <si>
    <t>TAS20P05-298L</t>
  </si>
  <si>
    <t>H9636381</t>
  </si>
  <si>
    <t>TAS20P05-290L</t>
  </si>
  <si>
    <t>H9637211</t>
  </si>
  <si>
    <t>H9637212</t>
  </si>
  <si>
    <t>H9637213</t>
  </si>
  <si>
    <t>H9637214</t>
  </si>
  <si>
    <t>H9637215</t>
  </si>
  <si>
    <t>H9637216</t>
  </si>
  <si>
    <t>H9637217</t>
  </si>
  <si>
    <t>H9637218</t>
  </si>
  <si>
    <t>H9637219</t>
  </si>
  <si>
    <t>H9637220</t>
  </si>
  <si>
    <t>H9637221</t>
  </si>
  <si>
    <t>H9637222</t>
  </si>
  <si>
    <t>H9637223</t>
  </si>
  <si>
    <t>H9639647</t>
  </si>
  <si>
    <t>H9639648</t>
  </si>
  <si>
    <t>H9639649</t>
  </si>
  <si>
    <t>H9639650</t>
  </si>
  <si>
    <t>総計</t>
  </si>
  <si>
    <t>合計 / 受注数量</t>
  </si>
  <si>
    <t>集計</t>
  </si>
  <si>
    <t>形番</t>
  </si>
  <si>
    <t>形番</t>
    <rPh sb="0" eb="1">
      <t>カタ</t>
    </rPh>
    <rPh sb="1" eb="2">
      <t>バン</t>
    </rPh>
    <phoneticPr fontId="1"/>
  </si>
  <si>
    <t>複数選択はCtrlを押しながら選択</t>
    <rPh sb="0" eb="2">
      <t>フクスウ</t>
    </rPh>
    <rPh sb="2" eb="4">
      <t>センタク</t>
    </rPh>
    <rPh sb="10" eb="11">
      <t>オ</t>
    </rPh>
    <rPh sb="15" eb="17">
      <t>センタク</t>
    </rPh>
    <phoneticPr fontId="1"/>
  </si>
  <si>
    <t>■受注実績.xlsx概要</t>
    <rPh sb="1" eb="3">
      <t>ジュチュウ</t>
    </rPh>
    <rPh sb="3" eb="5">
      <t>ジッセキ</t>
    </rPh>
    <rPh sb="10" eb="12">
      <t>ガイヨウ</t>
    </rPh>
    <phoneticPr fontId="1"/>
  </si>
  <si>
    <t>受注データ（Dataシート）をピボットテーブルで集計した内容を</t>
    <rPh sb="0" eb="2">
      <t>ジュチュウ</t>
    </rPh>
    <rPh sb="24" eb="26">
      <t>シュウケイ</t>
    </rPh>
    <rPh sb="28" eb="30">
      <t>ナイヨウ</t>
    </rPh>
    <phoneticPr fontId="1"/>
  </si>
  <si>
    <t>「集計シート」に積み上げグラフ（日毎形番数量の積み上げ）、</t>
    <rPh sb="1" eb="3">
      <t>シュウケイ</t>
    </rPh>
    <rPh sb="8" eb="9">
      <t>ツ</t>
    </rPh>
    <rPh sb="10" eb="11">
      <t>ア</t>
    </rPh>
    <rPh sb="16" eb="18">
      <t>ヒゴト</t>
    </rPh>
    <rPh sb="18" eb="20">
      <t>カタチバン</t>
    </rPh>
    <rPh sb="20" eb="22">
      <t>スウリョウ</t>
    </rPh>
    <rPh sb="23" eb="24">
      <t>ツ</t>
    </rPh>
    <rPh sb="25" eb="26">
      <t>ア</t>
    </rPh>
    <phoneticPr fontId="1"/>
  </si>
  <si>
    <t>形番別の棒グラフに表したブックである。</t>
    <rPh sb="0" eb="1">
      <t>カタ</t>
    </rPh>
    <rPh sb="1" eb="2">
      <t>バン</t>
    </rPh>
    <rPh sb="2" eb="3">
      <t>ベツ</t>
    </rPh>
    <rPh sb="4" eb="5">
      <t>ボウ</t>
    </rPh>
    <rPh sb="9" eb="10">
      <t>アラワ</t>
    </rPh>
    <phoneticPr fontId="1"/>
  </si>
  <si>
    <t>製造現場では、形番毎で生産工数（生産に要する時間）が異なるため</t>
    <rPh sb="0" eb="2">
      <t>セイゾウ</t>
    </rPh>
    <rPh sb="2" eb="4">
      <t>ゲンバ</t>
    </rPh>
    <rPh sb="7" eb="8">
      <t>カタ</t>
    </rPh>
    <rPh sb="8" eb="9">
      <t>バン</t>
    </rPh>
    <rPh sb="9" eb="10">
      <t>ゴト</t>
    </rPh>
    <rPh sb="11" eb="13">
      <t>セイサン</t>
    </rPh>
    <rPh sb="13" eb="15">
      <t>コウスウ</t>
    </rPh>
    <rPh sb="16" eb="18">
      <t>セイサン</t>
    </rPh>
    <rPh sb="19" eb="20">
      <t>ヨウ</t>
    </rPh>
    <rPh sb="22" eb="24">
      <t>ジカン</t>
    </rPh>
    <rPh sb="26" eb="27">
      <t>コト</t>
    </rPh>
    <phoneticPr fontId="1"/>
  </si>
  <si>
    <t>日々の受注動向を気にする作業者が多い。</t>
    <rPh sb="0" eb="2">
      <t>ヒビ</t>
    </rPh>
    <rPh sb="3" eb="5">
      <t>ジュチュウ</t>
    </rPh>
    <rPh sb="5" eb="7">
      <t>ドウコウ</t>
    </rPh>
    <rPh sb="8" eb="9">
      <t>キ</t>
    </rPh>
    <rPh sb="12" eb="15">
      <t>サギョウシャ</t>
    </rPh>
    <rPh sb="16" eb="17">
      <t>オオ</t>
    </rPh>
    <phoneticPr fontId="1"/>
  </si>
  <si>
    <t>（例：時間が掛かる製品が大量に入ってきたから加工割り付けとなる設備</t>
    <rPh sb="1" eb="2">
      <t>レイ</t>
    </rPh>
    <rPh sb="3" eb="5">
      <t>ジカン</t>
    </rPh>
    <rPh sb="6" eb="7">
      <t>カ</t>
    </rPh>
    <rPh sb="9" eb="11">
      <t>セイヒン</t>
    </rPh>
    <rPh sb="12" eb="14">
      <t>タイリョウ</t>
    </rPh>
    <rPh sb="15" eb="16">
      <t>ハイ</t>
    </rPh>
    <rPh sb="22" eb="24">
      <t>カコウ</t>
    </rPh>
    <rPh sb="24" eb="25">
      <t>ワ</t>
    </rPh>
    <rPh sb="26" eb="27">
      <t>ツ</t>
    </rPh>
    <rPh sb="31" eb="33">
      <t>セツビ</t>
    </rPh>
    <phoneticPr fontId="1"/>
  </si>
  <si>
    <t>を早めにスタンバイ状態にしなければ・・・）</t>
    <rPh sb="1" eb="2">
      <t>ハヤ</t>
    </rPh>
    <rPh sb="9" eb="11">
      <t>ジョウタイ</t>
    </rPh>
    <phoneticPr fontId="1"/>
  </si>
  <si>
    <t>など自発的に考える作業者が多いため要望に応え作成したブックとなります。</t>
    <rPh sb="2" eb="5">
      <t>ジハツテキ</t>
    </rPh>
    <rPh sb="6" eb="7">
      <t>カンガ</t>
    </rPh>
    <rPh sb="9" eb="12">
      <t>サギョウシャ</t>
    </rPh>
    <rPh sb="13" eb="14">
      <t>オオ</t>
    </rPh>
    <rPh sb="17" eb="19">
      <t>ヨウボウ</t>
    </rPh>
    <rPh sb="20" eb="21">
      <t>コタ</t>
    </rPh>
    <rPh sb="22" eb="24">
      <t>サクセイ</t>
    </rPh>
    <phoneticPr fontId="1"/>
  </si>
  <si>
    <t>積み上げグラフにはタイムラインをセット。（データ量は日々蓄積され膨らんでいくため）</t>
    <rPh sb="0" eb="1">
      <t>ツ</t>
    </rPh>
    <rPh sb="2" eb="3">
      <t>ア</t>
    </rPh>
    <rPh sb="24" eb="25">
      <t>リョウ</t>
    </rPh>
    <rPh sb="26" eb="28">
      <t>ヒビ</t>
    </rPh>
    <rPh sb="28" eb="30">
      <t>チクセキ</t>
    </rPh>
    <rPh sb="32" eb="33">
      <t>フク</t>
    </rPh>
    <phoneticPr fontId="1"/>
  </si>
  <si>
    <t>形番別棒グラフにはスライサーをセット。</t>
    <rPh sb="0" eb="1">
      <t>カタ</t>
    </rPh>
    <rPh sb="1" eb="2">
      <t>バン</t>
    </rPh>
    <rPh sb="2" eb="3">
      <t>ベツ</t>
    </rPh>
    <rPh sb="3" eb="4">
      <t>ボウ</t>
    </rPh>
    <phoneticPr fontId="1"/>
  </si>
  <si>
    <t>■説明</t>
    <rPh sb="1" eb="3">
      <t>セツメイ</t>
    </rPh>
    <phoneticPr fontId="1"/>
  </si>
  <si>
    <t>(空白)</t>
  </si>
  <si>
    <t>集計シート以外使用しない。</t>
    <rPh sb="0" eb="2">
      <t>シュウケイ</t>
    </rPh>
    <rPh sb="5" eb="7">
      <t>イガイ</t>
    </rPh>
    <rPh sb="7" eb="9">
      <t>シヨウ</t>
    </rPh>
    <phoneticPr fontId="1"/>
  </si>
  <si>
    <t>グラフ上でクリックする。ピボットグラフツール→分析→更新をクリック。</t>
    <rPh sb="3" eb="4">
      <t>ジョウ</t>
    </rPh>
    <rPh sb="23" eb="25">
      <t>ブンセキ</t>
    </rPh>
    <rPh sb="26" eb="28">
      <t>コウシン</t>
    </rPh>
    <phoneticPr fontId="1"/>
  </si>
  <si>
    <t>タイムライン上にカーソルを合わせると、左右⇔が現れるので見たい月を絞り込み</t>
    <rPh sb="6" eb="7">
      <t>ジョウ</t>
    </rPh>
    <rPh sb="13" eb="14">
      <t>ア</t>
    </rPh>
    <rPh sb="19" eb="21">
      <t>サユウ</t>
    </rPh>
    <rPh sb="23" eb="24">
      <t>アラワ</t>
    </rPh>
    <rPh sb="28" eb="29">
      <t>ミ</t>
    </rPh>
    <rPh sb="31" eb="32">
      <t>ツキ</t>
    </rPh>
    <rPh sb="33" eb="34">
      <t>シボ</t>
    </rPh>
    <rPh sb="35" eb="36">
      <t>コ</t>
    </rPh>
    <phoneticPr fontId="1"/>
  </si>
  <si>
    <t>または範囲を拡張して見ることができる。</t>
    <rPh sb="3" eb="5">
      <t>ハンイ</t>
    </rPh>
    <rPh sb="6" eb="8">
      <t>カクチョウ</t>
    </rPh>
    <rPh sb="10" eb="11">
      <t>ミ</t>
    </rPh>
    <phoneticPr fontId="1"/>
  </si>
  <si>
    <t>※当ブックではサンプルデータが476件しか入ってません。</t>
    <rPh sb="1" eb="2">
      <t>トウ</t>
    </rPh>
    <rPh sb="18" eb="19">
      <t>ケン</t>
    </rPh>
    <rPh sb="21" eb="22">
      <t>ハイ</t>
    </rPh>
    <phoneticPr fontId="1"/>
  </si>
  <si>
    <t>同様にもう一方のグラフ上でクリック。ピボットグラフツール→分析→更新をクリック。</t>
    <rPh sb="0" eb="2">
      <t>ドウヨウ</t>
    </rPh>
    <rPh sb="5" eb="7">
      <t>イッポウ</t>
    </rPh>
    <rPh sb="11" eb="12">
      <t>ジョウ</t>
    </rPh>
    <phoneticPr fontId="1"/>
  </si>
  <si>
    <t>スライサーで気になる形番をクリックすると絞り込まれたグラフが表示される。</t>
    <rPh sb="6" eb="7">
      <t>キ</t>
    </rPh>
    <rPh sb="10" eb="12">
      <t>カタバン</t>
    </rPh>
    <rPh sb="20" eb="21">
      <t>シボ</t>
    </rPh>
    <rPh sb="22" eb="23">
      <t>コ</t>
    </rPh>
    <rPh sb="30" eb="32">
      <t>ヒョウジ</t>
    </rPh>
    <phoneticPr fontId="1"/>
  </si>
  <si>
    <t>※複数選択可。「Ctrl」を押しながら形番を選択。</t>
    <rPh sb="1" eb="3">
      <t>フクスウ</t>
    </rPh>
    <rPh sb="3" eb="5">
      <t>センタク</t>
    </rPh>
    <rPh sb="5" eb="6">
      <t>カ</t>
    </rPh>
    <rPh sb="14" eb="15">
      <t>オ</t>
    </rPh>
    <rPh sb="19" eb="20">
      <t>カタ</t>
    </rPh>
    <rPh sb="20" eb="21">
      <t>バン</t>
    </rPh>
    <rPh sb="22" eb="24">
      <t>センタク</t>
    </rPh>
    <phoneticPr fontId="1"/>
  </si>
  <si>
    <t>元に戻す場合はスライサー右上のフィルタークリアをクリック。</t>
    <rPh sb="0" eb="1">
      <t>モト</t>
    </rPh>
    <rPh sb="2" eb="3">
      <t>モド</t>
    </rPh>
    <rPh sb="4" eb="6">
      <t>バアイ</t>
    </rPh>
    <rPh sb="12" eb="14">
      <t>ミギウエ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</si>
</sst>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游ゴシック"/>
      <family val="2"/>
      <charset val="128"/>
      <scheme val="minor"/>
    </font>
    <font>
      <sz val="6"/>
      <name val="游ゴシック"/>
      <family val="2"/>
      <charset val="128"/>
      <scheme val="minor"/>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6">
    <xf numFmtId="0" fontId="0" fillId="0" borderId="0" xfId="0">
      <alignment vertical="center"/>
    </xf>
    <xf numFmtId="49" fontId="0" fillId="0" borderId="0" xfId="0" applyNumberFormat="1">
      <alignment vertical="center"/>
    </xf>
    <xf numFmtId="3" fontId="0" fillId="0" borderId="0" xfId="0" applyNumberFormat="1">
      <alignment vertical="center"/>
    </xf>
    <xf numFmtId="14" fontId="0" fillId="0" borderId="0" xfId="0" applyNumberFormat="1">
      <alignment vertical="center"/>
    </xf>
    <xf numFmtId="0" fontId="0" fillId="0" borderId="0" xfId="0" pivotButton="1">
      <alignment vertical="center"/>
    </xf>
    <xf numFmtId="0" fontId="0" fillId="0" borderId="0" xfId="0" applyNumberForma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1/relationships/timelineCache" Target="timelineCaches/timelineCache1.xml"/><Relationship Id="rId3" Type="http://schemas.openxmlformats.org/officeDocument/2006/relationships/worksheet" Target="worksheets/sheet3.xml"/><Relationship Id="rId7" Type="http://schemas.microsoft.com/office/2007/relationships/slicerCache" Target="slicerCaches/slicerCach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pivotSource>
    <c:name>[受注実績.xlsx]Pv1!ピボットテーブル1</c:name>
    <c:fmtId val="7"/>
  </c:pivotSource>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ja-JP" altLang="en-US"/>
              <a:t>日別形番別受注実績</a:t>
            </a:r>
            <a:r>
              <a:rPr lang="en-US" altLang="ja-JP"/>
              <a:t>(</a:t>
            </a:r>
            <a:r>
              <a:rPr lang="ja-JP" altLang="en-US"/>
              <a:t>本</a:t>
            </a:r>
            <a:r>
              <a:rPr lang="en-US" altLang="ja-JP"/>
              <a:t>)</a:t>
            </a:r>
            <a:endParaRPr lang="ja-JP" altLang="en-US"/>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ja-JP"/>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pivotFmt>
      <c:pivotFmt>
        <c:idx val="20"/>
      </c:pivotFmt>
      <c:pivotFmt>
        <c:idx val="21"/>
      </c:pivotFmt>
      <c:pivotFmt>
        <c:idx val="22"/>
      </c:pivotFmt>
      <c:pivotFmt>
        <c:idx val="23"/>
      </c:pivotFmt>
      <c:pivotFmt>
        <c:idx val="24"/>
      </c:pivotFmt>
      <c:pivotFmt>
        <c:idx val="25"/>
      </c:pivotFmt>
      <c:pivotFmt>
        <c:idx val="26"/>
      </c:pivotFmt>
      <c:pivotFmt>
        <c:idx val="27"/>
      </c:pivotFmt>
      <c:pivotFmt>
        <c:idx val="28"/>
      </c:pivotFmt>
      <c:pivotFmt>
        <c:idx val="29"/>
      </c:pivotFmt>
      <c:pivotFmt>
        <c:idx val="30"/>
      </c:pivotFmt>
      <c:pivotFmt>
        <c:idx val="31"/>
      </c:pivotFmt>
      <c:pivotFmt>
        <c:idx val="32"/>
      </c:pivotFmt>
      <c:pivotFmt>
        <c:idx val="33"/>
      </c:pivotFmt>
      <c:pivotFmt>
        <c:idx val="34"/>
      </c:pivotFmt>
      <c:pivotFmt>
        <c:idx val="35"/>
      </c:pivotFmt>
      <c:pivotFmt>
        <c:idx val="36"/>
      </c:pivotFmt>
      <c:pivotFmt>
        <c:idx val="37"/>
      </c:pivotFmt>
      <c:pivotFmt>
        <c:idx val="38"/>
      </c:pivotFmt>
      <c:pivotFmt>
        <c:idx val="39"/>
      </c:pivotFmt>
      <c:pivotFmt>
        <c:idx val="40"/>
      </c:pivotFmt>
      <c:pivotFmt>
        <c:idx val="41"/>
      </c:pivotFmt>
      <c:pivotFmt>
        <c:idx val="42"/>
      </c:pivotFmt>
      <c:pivotFmt>
        <c:idx val="43"/>
      </c:pivotFmt>
      <c:pivotFmt>
        <c:idx val="44"/>
      </c:pivotFmt>
      <c:pivotFmt>
        <c:idx val="45"/>
      </c:pivotFmt>
      <c:pivotFmt>
        <c:idx val="46"/>
      </c:pivotFmt>
      <c:pivotFmt>
        <c:idx val="47"/>
      </c:pivotFmt>
      <c:pivotFmt>
        <c:idx val="48"/>
      </c:pivotFmt>
      <c:pivotFmt>
        <c:idx val="49"/>
      </c:pivotFmt>
      <c:pivotFmt>
        <c:idx val="50"/>
      </c:pivotFmt>
      <c:pivotFmt>
        <c:idx val="51"/>
      </c:pivotFmt>
      <c:pivotFmt>
        <c:idx val="52"/>
      </c:pivotFmt>
      <c:pivotFmt>
        <c:idx val="53"/>
      </c:pivotFmt>
      <c:pivotFmt>
        <c:idx val="54"/>
      </c:pivotFmt>
      <c:pivotFmt>
        <c:idx val="55"/>
      </c:pivotFmt>
      <c:pivotFmt>
        <c:idx val="56"/>
      </c:pivotFmt>
      <c:pivotFmt>
        <c:idx val="57"/>
      </c:pivotFmt>
      <c:pivotFmt>
        <c:idx val="58"/>
      </c:pivotFmt>
      <c:pivotFmt>
        <c:idx val="59"/>
      </c:pivotFmt>
      <c:pivotFmt>
        <c:idx val="60"/>
      </c:pivotFmt>
      <c:pivotFmt>
        <c:idx val="61"/>
      </c:pivotFmt>
      <c:pivotFmt>
        <c:idx val="62"/>
      </c:pivotFmt>
      <c:pivotFmt>
        <c:idx val="63"/>
      </c:pivotFmt>
      <c:pivotFmt>
        <c:idx val="64"/>
      </c:pivotFmt>
      <c:pivotFmt>
        <c:idx val="65"/>
      </c:pivotFmt>
      <c:pivotFmt>
        <c:idx val="66"/>
      </c:pivotFmt>
      <c:pivotFmt>
        <c:idx val="67"/>
      </c:pivotFmt>
      <c:pivotFmt>
        <c:idx val="68"/>
      </c:pivotFmt>
      <c:pivotFmt>
        <c:idx val="69"/>
      </c:pivotFmt>
      <c:pivotFmt>
        <c:idx val="7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7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7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7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7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7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7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7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7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7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8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8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8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8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8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8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8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8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8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8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9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9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9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9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9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9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9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9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9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9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10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10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10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10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10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s>
    <c:plotArea>
      <c:layout/>
      <c:barChart>
        <c:barDir val="col"/>
        <c:grouping val="stacked"/>
        <c:varyColors val="0"/>
        <c:ser>
          <c:idx val="0"/>
          <c:order val="0"/>
          <c:tx>
            <c:strRef>
              <c:f>'Pv1'!$B$3:$B$4</c:f>
              <c:strCache>
                <c:ptCount val="1"/>
                <c:pt idx="0">
                  <c:v>10P06</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'Pv1'!$A$5:$A$29</c:f>
              <c:strCache>
                <c:ptCount val="24"/>
                <c:pt idx="0">
                  <c:v>2019/9/2</c:v>
                </c:pt>
                <c:pt idx="1">
                  <c:v>2019/9/3</c:v>
                </c:pt>
                <c:pt idx="2">
                  <c:v>2019/9/4</c:v>
                </c:pt>
                <c:pt idx="3">
                  <c:v>2019/9/5</c:v>
                </c:pt>
                <c:pt idx="4">
                  <c:v>2019/9/6</c:v>
                </c:pt>
                <c:pt idx="5">
                  <c:v>2019/9/9</c:v>
                </c:pt>
                <c:pt idx="6">
                  <c:v>2019/9/10</c:v>
                </c:pt>
                <c:pt idx="7">
                  <c:v>2019/9/11</c:v>
                </c:pt>
                <c:pt idx="8">
                  <c:v>2019/9/12</c:v>
                </c:pt>
                <c:pt idx="9">
                  <c:v>2019/9/13</c:v>
                </c:pt>
                <c:pt idx="10">
                  <c:v>2019/9/16</c:v>
                </c:pt>
                <c:pt idx="11">
                  <c:v>2019/9/17</c:v>
                </c:pt>
                <c:pt idx="12">
                  <c:v>2019/9/18</c:v>
                </c:pt>
                <c:pt idx="13">
                  <c:v>2019/9/19</c:v>
                </c:pt>
                <c:pt idx="14">
                  <c:v>2019/9/20</c:v>
                </c:pt>
                <c:pt idx="15">
                  <c:v>2019/9/23</c:v>
                </c:pt>
                <c:pt idx="16">
                  <c:v>2019/9/24</c:v>
                </c:pt>
                <c:pt idx="17">
                  <c:v>2019/9/25</c:v>
                </c:pt>
                <c:pt idx="18">
                  <c:v>2019/9/26</c:v>
                </c:pt>
                <c:pt idx="19">
                  <c:v>2019/9/27</c:v>
                </c:pt>
                <c:pt idx="20">
                  <c:v>2019/9/30</c:v>
                </c:pt>
                <c:pt idx="21">
                  <c:v>2019/10/1</c:v>
                </c:pt>
                <c:pt idx="22">
                  <c:v>2019/10/2</c:v>
                </c:pt>
                <c:pt idx="23">
                  <c:v>2019/10/3</c:v>
                </c:pt>
              </c:strCache>
            </c:strRef>
          </c:cat>
          <c:val>
            <c:numRef>
              <c:f>'Pv1'!$B$5:$B$29</c:f>
              <c:numCache>
                <c:formatCode>General</c:formatCode>
                <c:ptCount val="24"/>
                <c:pt idx="3">
                  <c:v>10</c:v>
                </c:pt>
              </c:numCache>
            </c:numRef>
          </c:val>
          <c:extLst>
            <c:ext xmlns:c16="http://schemas.microsoft.com/office/drawing/2014/chart" uri="{C3380CC4-5D6E-409C-BE32-E72D297353CC}">
              <c16:uniqueId val="{00000000-68BE-4258-87C0-CFA0A874F6FC}"/>
            </c:ext>
          </c:extLst>
        </c:ser>
        <c:ser>
          <c:idx val="1"/>
          <c:order val="1"/>
          <c:tx>
            <c:strRef>
              <c:f>'Pv1'!$C$3:$C$4</c:f>
              <c:strCache>
                <c:ptCount val="1"/>
                <c:pt idx="0">
                  <c:v>12P08</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'Pv1'!$A$5:$A$29</c:f>
              <c:strCache>
                <c:ptCount val="24"/>
                <c:pt idx="0">
                  <c:v>2019/9/2</c:v>
                </c:pt>
                <c:pt idx="1">
                  <c:v>2019/9/3</c:v>
                </c:pt>
                <c:pt idx="2">
                  <c:v>2019/9/4</c:v>
                </c:pt>
                <c:pt idx="3">
                  <c:v>2019/9/5</c:v>
                </c:pt>
                <c:pt idx="4">
                  <c:v>2019/9/6</c:v>
                </c:pt>
                <c:pt idx="5">
                  <c:v>2019/9/9</c:v>
                </c:pt>
                <c:pt idx="6">
                  <c:v>2019/9/10</c:v>
                </c:pt>
                <c:pt idx="7">
                  <c:v>2019/9/11</c:v>
                </c:pt>
                <c:pt idx="8">
                  <c:v>2019/9/12</c:v>
                </c:pt>
                <c:pt idx="9">
                  <c:v>2019/9/13</c:v>
                </c:pt>
                <c:pt idx="10">
                  <c:v>2019/9/16</c:v>
                </c:pt>
                <c:pt idx="11">
                  <c:v>2019/9/17</c:v>
                </c:pt>
                <c:pt idx="12">
                  <c:v>2019/9/18</c:v>
                </c:pt>
                <c:pt idx="13">
                  <c:v>2019/9/19</c:v>
                </c:pt>
                <c:pt idx="14">
                  <c:v>2019/9/20</c:v>
                </c:pt>
                <c:pt idx="15">
                  <c:v>2019/9/23</c:v>
                </c:pt>
                <c:pt idx="16">
                  <c:v>2019/9/24</c:v>
                </c:pt>
                <c:pt idx="17">
                  <c:v>2019/9/25</c:v>
                </c:pt>
                <c:pt idx="18">
                  <c:v>2019/9/26</c:v>
                </c:pt>
                <c:pt idx="19">
                  <c:v>2019/9/27</c:v>
                </c:pt>
                <c:pt idx="20">
                  <c:v>2019/9/30</c:v>
                </c:pt>
                <c:pt idx="21">
                  <c:v>2019/10/1</c:v>
                </c:pt>
                <c:pt idx="22">
                  <c:v>2019/10/2</c:v>
                </c:pt>
                <c:pt idx="23">
                  <c:v>2019/10/3</c:v>
                </c:pt>
              </c:strCache>
            </c:strRef>
          </c:cat>
          <c:val>
            <c:numRef>
              <c:f>'Pv1'!$C$5:$C$29</c:f>
              <c:numCache>
                <c:formatCode>General</c:formatCode>
                <c:ptCount val="24"/>
                <c:pt idx="11">
                  <c:v>10</c:v>
                </c:pt>
              </c:numCache>
            </c:numRef>
          </c:val>
          <c:extLst>
            <c:ext xmlns:c16="http://schemas.microsoft.com/office/drawing/2014/chart" uri="{C3380CC4-5D6E-409C-BE32-E72D297353CC}">
              <c16:uniqueId val="{00000023-68BE-4258-87C0-CFA0A874F6FC}"/>
            </c:ext>
          </c:extLst>
        </c:ser>
        <c:ser>
          <c:idx val="2"/>
          <c:order val="2"/>
          <c:tx>
            <c:strRef>
              <c:f>'Pv1'!$D$3:$D$4</c:f>
              <c:strCache>
                <c:ptCount val="1"/>
                <c:pt idx="0">
                  <c:v>14P04</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'Pv1'!$A$5:$A$29</c:f>
              <c:strCache>
                <c:ptCount val="24"/>
                <c:pt idx="0">
                  <c:v>2019/9/2</c:v>
                </c:pt>
                <c:pt idx="1">
                  <c:v>2019/9/3</c:v>
                </c:pt>
                <c:pt idx="2">
                  <c:v>2019/9/4</c:v>
                </c:pt>
                <c:pt idx="3">
                  <c:v>2019/9/5</c:v>
                </c:pt>
                <c:pt idx="4">
                  <c:v>2019/9/6</c:v>
                </c:pt>
                <c:pt idx="5">
                  <c:v>2019/9/9</c:v>
                </c:pt>
                <c:pt idx="6">
                  <c:v>2019/9/10</c:v>
                </c:pt>
                <c:pt idx="7">
                  <c:v>2019/9/11</c:v>
                </c:pt>
                <c:pt idx="8">
                  <c:v>2019/9/12</c:v>
                </c:pt>
                <c:pt idx="9">
                  <c:v>2019/9/13</c:v>
                </c:pt>
                <c:pt idx="10">
                  <c:v>2019/9/16</c:v>
                </c:pt>
                <c:pt idx="11">
                  <c:v>2019/9/17</c:v>
                </c:pt>
                <c:pt idx="12">
                  <c:v>2019/9/18</c:v>
                </c:pt>
                <c:pt idx="13">
                  <c:v>2019/9/19</c:v>
                </c:pt>
                <c:pt idx="14">
                  <c:v>2019/9/20</c:v>
                </c:pt>
                <c:pt idx="15">
                  <c:v>2019/9/23</c:v>
                </c:pt>
                <c:pt idx="16">
                  <c:v>2019/9/24</c:v>
                </c:pt>
                <c:pt idx="17">
                  <c:v>2019/9/25</c:v>
                </c:pt>
                <c:pt idx="18">
                  <c:v>2019/9/26</c:v>
                </c:pt>
                <c:pt idx="19">
                  <c:v>2019/9/27</c:v>
                </c:pt>
                <c:pt idx="20">
                  <c:v>2019/9/30</c:v>
                </c:pt>
                <c:pt idx="21">
                  <c:v>2019/10/1</c:v>
                </c:pt>
                <c:pt idx="22">
                  <c:v>2019/10/2</c:v>
                </c:pt>
                <c:pt idx="23">
                  <c:v>2019/10/3</c:v>
                </c:pt>
              </c:strCache>
            </c:strRef>
          </c:cat>
          <c:val>
            <c:numRef>
              <c:f>'Pv1'!$D$5:$D$29</c:f>
              <c:numCache>
                <c:formatCode>General</c:formatCode>
                <c:ptCount val="24"/>
                <c:pt idx="1">
                  <c:v>1</c:v>
                </c:pt>
                <c:pt idx="4">
                  <c:v>10</c:v>
                </c:pt>
              </c:numCache>
            </c:numRef>
          </c:val>
          <c:extLst>
            <c:ext xmlns:c16="http://schemas.microsoft.com/office/drawing/2014/chart" uri="{C3380CC4-5D6E-409C-BE32-E72D297353CC}">
              <c16:uniqueId val="{00000024-68BE-4258-87C0-CFA0A874F6FC}"/>
            </c:ext>
          </c:extLst>
        </c:ser>
        <c:ser>
          <c:idx val="3"/>
          <c:order val="3"/>
          <c:tx>
            <c:strRef>
              <c:f>'Pv1'!$E$3:$E$4</c:f>
              <c:strCache>
                <c:ptCount val="1"/>
                <c:pt idx="0">
                  <c:v>14P05</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'Pv1'!$A$5:$A$29</c:f>
              <c:strCache>
                <c:ptCount val="24"/>
                <c:pt idx="0">
                  <c:v>2019/9/2</c:v>
                </c:pt>
                <c:pt idx="1">
                  <c:v>2019/9/3</c:v>
                </c:pt>
                <c:pt idx="2">
                  <c:v>2019/9/4</c:v>
                </c:pt>
                <c:pt idx="3">
                  <c:v>2019/9/5</c:v>
                </c:pt>
                <c:pt idx="4">
                  <c:v>2019/9/6</c:v>
                </c:pt>
                <c:pt idx="5">
                  <c:v>2019/9/9</c:v>
                </c:pt>
                <c:pt idx="6">
                  <c:v>2019/9/10</c:v>
                </c:pt>
                <c:pt idx="7">
                  <c:v>2019/9/11</c:v>
                </c:pt>
                <c:pt idx="8">
                  <c:v>2019/9/12</c:v>
                </c:pt>
                <c:pt idx="9">
                  <c:v>2019/9/13</c:v>
                </c:pt>
                <c:pt idx="10">
                  <c:v>2019/9/16</c:v>
                </c:pt>
                <c:pt idx="11">
                  <c:v>2019/9/17</c:v>
                </c:pt>
                <c:pt idx="12">
                  <c:v>2019/9/18</c:v>
                </c:pt>
                <c:pt idx="13">
                  <c:v>2019/9/19</c:v>
                </c:pt>
                <c:pt idx="14">
                  <c:v>2019/9/20</c:v>
                </c:pt>
                <c:pt idx="15">
                  <c:v>2019/9/23</c:v>
                </c:pt>
                <c:pt idx="16">
                  <c:v>2019/9/24</c:v>
                </c:pt>
                <c:pt idx="17">
                  <c:v>2019/9/25</c:v>
                </c:pt>
                <c:pt idx="18">
                  <c:v>2019/9/26</c:v>
                </c:pt>
                <c:pt idx="19">
                  <c:v>2019/9/27</c:v>
                </c:pt>
                <c:pt idx="20">
                  <c:v>2019/9/30</c:v>
                </c:pt>
                <c:pt idx="21">
                  <c:v>2019/10/1</c:v>
                </c:pt>
                <c:pt idx="22">
                  <c:v>2019/10/2</c:v>
                </c:pt>
                <c:pt idx="23">
                  <c:v>2019/10/3</c:v>
                </c:pt>
              </c:strCache>
            </c:strRef>
          </c:cat>
          <c:val>
            <c:numRef>
              <c:f>'Pv1'!$E$5:$E$29</c:f>
              <c:numCache>
                <c:formatCode>General</c:formatCode>
                <c:ptCount val="24"/>
                <c:pt idx="2">
                  <c:v>20</c:v>
                </c:pt>
                <c:pt idx="4">
                  <c:v>10</c:v>
                </c:pt>
                <c:pt idx="14">
                  <c:v>10</c:v>
                </c:pt>
                <c:pt idx="16">
                  <c:v>10</c:v>
                </c:pt>
                <c:pt idx="17">
                  <c:v>20</c:v>
                </c:pt>
              </c:numCache>
            </c:numRef>
          </c:val>
          <c:extLst>
            <c:ext xmlns:c16="http://schemas.microsoft.com/office/drawing/2014/chart" uri="{C3380CC4-5D6E-409C-BE32-E72D297353CC}">
              <c16:uniqueId val="{00000025-68BE-4258-87C0-CFA0A874F6FC}"/>
            </c:ext>
          </c:extLst>
        </c:ser>
        <c:ser>
          <c:idx val="4"/>
          <c:order val="4"/>
          <c:tx>
            <c:strRef>
              <c:f>'Pv1'!$F$3:$F$4</c:f>
              <c:strCache>
                <c:ptCount val="1"/>
                <c:pt idx="0">
                  <c:v>15P10</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'Pv1'!$A$5:$A$29</c:f>
              <c:strCache>
                <c:ptCount val="24"/>
                <c:pt idx="0">
                  <c:v>2019/9/2</c:v>
                </c:pt>
                <c:pt idx="1">
                  <c:v>2019/9/3</c:v>
                </c:pt>
                <c:pt idx="2">
                  <c:v>2019/9/4</c:v>
                </c:pt>
                <c:pt idx="3">
                  <c:v>2019/9/5</c:v>
                </c:pt>
                <c:pt idx="4">
                  <c:v>2019/9/6</c:v>
                </c:pt>
                <c:pt idx="5">
                  <c:v>2019/9/9</c:v>
                </c:pt>
                <c:pt idx="6">
                  <c:v>2019/9/10</c:v>
                </c:pt>
                <c:pt idx="7">
                  <c:v>2019/9/11</c:v>
                </c:pt>
                <c:pt idx="8">
                  <c:v>2019/9/12</c:v>
                </c:pt>
                <c:pt idx="9">
                  <c:v>2019/9/13</c:v>
                </c:pt>
                <c:pt idx="10">
                  <c:v>2019/9/16</c:v>
                </c:pt>
                <c:pt idx="11">
                  <c:v>2019/9/17</c:v>
                </c:pt>
                <c:pt idx="12">
                  <c:v>2019/9/18</c:v>
                </c:pt>
                <c:pt idx="13">
                  <c:v>2019/9/19</c:v>
                </c:pt>
                <c:pt idx="14">
                  <c:v>2019/9/20</c:v>
                </c:pt>
                <c:pt idx="15">
                  <c:v>2019/9/23</c:v>
                </c:pt>
                <c:pt idx="16">
                  <c:v>2019/9/24</c:v>
                </c:pt>
                <c:pt idx="17">
                  <c:v>2019/9/25</c:v>
                </c:pt>
                <c:pt idx="18">
                  <c:v>2019/9/26</c:v>
                </c:pt>
                <c:pt idx="19">
                  <c:v>2019/9/27</c:v>
                </c:pt>
                <c:pt idx="20">
                  <c:v>2019/9/30</c:v>
                </c:pt>
                <c:pt idx="21">
                  <c:v>2019/10/1</c:v>
                </c:pt>
                <c:pt idx="22">
                  <c:v>2019/10/2</c:v>
                </c:pt>
                <c:pt idx="23">
                  <c:v>2019/10/3</c:v>
                </c:pt>
              </c:strCache>
            </c:strRef>
          </c:cat>
          <c:val>
            <c:numRef>
              <c:f>'Pv1'!$F$5:$F$29</c:f>
              <c:numCache>
                <c:formatCode>General</c:formatCode>
                <c:ptCount val="24"/>
                <c:pt idx="2">
                  <c:v>10</c:v>
                </c:pt>
                <c:pt idx="3">
                  <c:v>10</c:v>
                </c:pt>
                <c:pt idx="6">
                  <c:v>20</c:v>
                </c:pt>
                <c:pt idx="10">
                  <c:v>10</c:v>
                </c:pt>
                <c:pt idx="11">
                  <c:v>10</c:v>
                </c:pt>
                <c:pt idx="13">
                  <c:v>1</c:v>
                </c:pt>
                <c:pt idx="14">
                  <c:v>50</c:v>
                </c:pt>
                <c:pt idx="18">
                  <c:v>10</c:v>
                </c:pt>
                <c:pt idx="21">
                  <c:v>10</c:v>
                </c:pt>
              </c:numCache>
            </c:numRef>
          </c:val>
          <c:extLst>
            <c:ext xmlns:c16="http://schemas.microsoft.com/office/drawing/2014/chart" uri="{C3380CC4-5D6E-409C-BE32-E72D297353CC}">
              <c16:uniqueId val="{00000026-68BE-4258-87C0-CFA0A874F6FC}"/>
            </c:ext>
          </c:extLst>
        </c:ser>
        <c:ser>
          <c:idx val="5"/>
          <c:order val="5"/>
          <c:tx>
            <c:strRef>
              <c:f>'Pv1'!$G$3:$G$4</c:f>
              <c:strCache>
                <c:ptCount val="1"/>
                <c:pt idx="0">
                  <c:v>15P20</c:v>
                </c:pt>
              </c:strCache>
            </c:strRef>
          </c:tx>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'Pv1'!$A$5:$A$29</c:f>
              <c:strCache>
                <c:ptCount val="24"/>
                <c:pt idx="0">
                  <c:v>2019/9/2</c:v>
                </c:pt>
                <c:pt idx="1">
                  <c:v>2019/9/3</c:v>
                </c:pt>
                <c:pt idx="2">
                  <c:v>2019/9/4</c:v>
                </c:pt>
                <c:pt idx="3">
                  <c:v>2019/9/5</c:v>
                </c:pt>
                <c:pt idx="4">
                  <c:v>2019/9/6</c:v>
                </c:pt>
                <c:pt idx="5">
                  <c:v>2019/9/9</c:v>
                </c:pt>
                <c:pt idx="6">
                  <c:v>2019/9/10</c:v>
                </c:pt>
                <c:pt idx="7">
                  <c:v>2019/9/11</c:v>
                </c:pt>
                <c:pt idx="8">
                  <c:v>2019/9/12</c:v>
                </c:pt>
                <c:pt idx="9">
                  <c:v>2019/9/13</c:v>
                </c:pt>
                <c:pt idx="10">
                  <c:v>2019/9/16</c:v>
                </c:pt>
                <c:pt idx="11">
                  <c:v>2019/9/17</c:v>
                </c:pt>
                <c:pt idx="12">
                  <c:v>2019/9/18</c:v>
                </c:pt>
                <c:pt idx="13">
                  <c:v>2019/9/19</c:v>
                </c:pt>
                <c:pt idx="14">
                  <c:v>2019/9/20</c:v>
                </c:pt>
                <c:pt idx="15">
                  <c:v>2019/9/23</c:v>
                </c:pt>
                <c:pt idx="16">
                  <c:v>2019/9/24</c:v>
                </c:pt>
                <c:pt idx="17">
                  <c:v>2019/9/25</c:v>
                </c:pt>
                <c:pt idx="18">
                  <c:v>2019/9/26</c:v>
                </c:pt>
                <c:pt idx="19">
                  <c:v>2019/9/27</c:v>
                </c:pt>
                <c:pt idx="20">
                  <c:v>2019/9/30</c:v>
                </c:pt>
                <c:pt idx="21">
                  <c:v>2019/10/1</c:v>
                </c:pt>
                <c:pt idx="22">
                  <c:v>2019/10/2</c:v>
                </c:pt>
                <c:pt idx="23">
                  <c:v>2019/10/3</c:v>
                </c:pt>
              </c:strCache>
            </c:strRef>
          </c:cat>
          <c:val>
            <c:numRef>
              <c:f>'Pv1'!$G$5:$G$29</c:f>
              <c:numCache>
                <c:formatCode>General</c:formatCode>
                <c:ptCount val="24"/>
                <c:pt idx="1">
                  <c:v>8</c:v>
                </c:pt>
                <c:pt idx="9">
                  <c:v>5</c:v>
                </c:pt>
              </c:numCache>
            </c:numRef>
          </c:val>
          <c:extLst>
            <c:ext xmlns:c16="http://schemas.microsoft.com/office/drawing/2014/chart" uri="{C3380CC4-5D6E-409C-BE32-E72D297353CC}">
              <c16:uniqueId val="{00000027-68BE-4258-87C0-CFA0A874F6FC}"/>
            </c:ext>
          </c:extLst>
        </c:ser>
        <c:ser>
          <c:idx val="6"/>
          <c:order val="6"/>
          <c:tx>
            <c:strRef>
              <c:f>'Pv1'!$H$3:$H$4</c:f>
              <c:strCache>
                <c:ptCount val="1"/>
                <c:pt idx="0">
                  <c:v>15P30</c:v>
                </c:pt>
              </c:strCache>
            </c:strRef>
          </c:tx>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'Pv1'!$A$5:$A$29</c:f>
              <c:strCache>
                <c:ptCount val="24"/>
                <c:pt idx="0">
                  <c:v>2019/9/2</c:v>
                </c:pt>
                <c:pt idx="1">
                  <c:v>2019/9/3</c:v>
                </c:pt>
                <c:pt idx="2">
                  <c:v>2019/9/4</c:v>
                </c:pt>
                <c:pt idx="3">
                  <c:v>2019/9/5</c:v>
                </c:pt>
                <c:pt idx="4">
                  <c:v>2019/9/6</c:v>
                </c:pt>
                <c:pt idx="5">
                  <c:v>2019/9/9</c:v>
                </c:pt>
                <c:pt idx="6">
                  <c:v>2019/9/10</c:v>
                </c:pt>
                <c:pt idx="7">
                  <c:v>2019/9/11</c:v>
                </c:pt>
                <c:pt idx="8">
                  <c:v>2019/9/12</c:v>
                </c:pt>
                <c:pt idx="9">
                  <c:v>2019/9/13</c:v>
                </c:pt>
                <c:pt idx="10">
                  <c:v>2019/9/16</c:v>
                </c:pt>
                <c:pt idx="11">
                  <c:v>2019/9/17</c:v>
                </c:pt>
                <c:pt idx="12">
                  <c:v>2019/9/18</c:v>
                </c:pt>
                <c:pt idx="13">
                  <c:v>2019/9/19</c:v>
                </c:pt>
                <c:pt idx="14">
                  <c:v>2019/9/20</c:v>
                </c:pt>
                <c:pt idx="15">
                  <c:v>2019/9/23</c:v>
                </c:pt>
                <c:pt idx="16">
                  <c:v>2019/9/24</c:v>
                </c:pt>
                <c:pt idx="17">
                  <c:v>2019/9/25</c:v>
                </c:pt>
                <c:pt idx="18">
                  <c:v>2019/9/26</c:v>
                </c:pt>
                <c:pt idx="19">
                  <c:v>2019/9/27</c:v>
                </c:pt>
                <c:pt idx="20">
                  <c:v>2019/9/30</c:v>
                </c:pt>
                <c:pt idx="21">
                  <c:v>2019/10/1</c:v>
                </c:pt>
                <c:pt idx="22">
                  <c:v>2019/10/2</c:v>
                </c:pt>
                <c:pt idx="23">
                  <c:v>2019/10/3</c:v>
                </c:pt>
              </c:strCache>
            </c:strRef>
          </c:cat>
          <c:val>
            <c:numRef>
              <c:f>'Pv1'!$H$5:$H$29</c:f>
              <c:numCache>
                <c:formatCode>General</c:formatCode>
                <c:ptCount val="24"/>
                <c:pt idx="18">
                  <c:v>5</c:v>
                </c:pt>
                <c:pt idx="20">
                  <c:v>50</c:v>
                </c:pt>
              </c:numCache>
            </c:numRef>
          </c:val>
          <c:extLst>
            <c:ext xmlns:c16="http://schemas.microsoft.com/office/drawing/2014/chart" uri="{C3380CC4-5D6E-409C-BE32-E72D297353CC}">
              <c16:uniqueId val="{00000028-68BE-4258-87C0-CFA0A874F6FC}"/>
            </c:ext>
          </c:extLst>
        </c:ser>
        <c:ser>
          <c:idx val="7"/>
          <c:order val="7"/>
          <c:tx>
            <c:strRef>
              <c:f>'Pv1'!$I$3:$I$4</c:f>
              <c:strCache>
                <c:ptCount val="1"/>
                <c:pt idx="0">
                  <c:v>16P05</c:v>
                </c:pt>
              </c:strCache>
            </c:strRef>
          </c:tx>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'Pv1'!$A$5:$A$29</c:f>
              <c:strCache>
                <c:ptCount val="24"/>
                <c:pt idx="0">
                  <c:v>2019/9/2</c:v>
                </c:pt>
                <c:pt idx="1">
                  <c:v>2019/9/3</c:v>
                </c:pt>
                <c:pt idx="2">
                  <c:v>2019/9/4</c:v>
                </c:pt>
                <c:pt idx="3">
                  <c:v>2019/9/5</c:v>
                </c:pt>
                <c:pt idx="4">
                  <c:v>2019/9/6</c:v>
                </c:pt>
                <c:pt idx="5">
                  <c:v>2019/9/9</c:v>
                </c:pt>
                <c:pt idx="6">
                  <c:v>2019/9/10</c:v>
                </c:pt>
                <c:pt idx="7">
                  <c:v>2019/9/11</c:v>
                </c:pt>
                <c:pt idx="8">
                  <c:v>2019/9/12</c:v>
                </c:pt>
                <c:pt idx="9">
                  <c:v>2019/9/13</c:v>
                </c:pt>
                <c:pt idx="10">
                  <c:v>2019/9/16</c:v>
                </c:pt>
                <c:pt idx="11">
                  <c:v>2019/9/17</c:v>
                </c:pt>
                <c:pt idx="12">
                  <c:v>2019/9/18</c:v>
                </c:pt>
                <c:pt idx="13">
                  <c:v>2019/9/19</c:v>
                </c:pt>
                <c:pt idx="14">
                  <c:v>2019/9/20</c:v>
                </c:pt>
                <c:pt idx="15">
                  <c:v>2019/9/23</c:v>
                </c:pt>
                <c:pt idx="16">
                  <c:v>2019/9/24</c:v>
                </c:pt>
                <c:pt idx="17">
                  <c:v>2019/9/25</c:v>
                </c:pt>
                <c:pt idx="18">
                  <c:v>2019/9/26</c:v>
                </c:pt>
                <c:pt idx="19">
                  <c:v>2019/9/27</c:v>
                </c:pt>
                <c:pt idx="20">
                  <c:v>2019/9/30</c:v>
                </c:pt>
                <c:pt idx="21">
                  <c:v>2019/10/1</c:v>
                </c:pt>
                <c:pt idx="22">
                  <c:v>2019/10/2</c:v>
                </c:pt>
                <c:pt idx="23">
                  <c:v>2019/10/3</c:v>
                </c:pt>
              </c:strCache>
            </c:strRef>
          </c:cat>
          <c:val>
            <c:numRef>
              <c:f>'Pv1'!$I$5:$I$29</c:f>
              <c:numCache>
                <c:formatCode>General</c:formatCode>
                <c:ptCount val="24"/>
                <c:pt idx="0">
                  <c:v>17</c:v>
                </c:pt>
                <c:pt idx="3">
                  <c:v>108</c:v>
                </c:pt>
                <c:pt idx="6">
                  <c:v>17</c:v>
                </c:pt>
                <c:pt idx="8">
                  <c:v>8</c:v>
                </c:pt>
                <c:pt idx="9">
                  <c:v>17</c:v>
                </c:pt>
                <c:pt idx="10">
                  <c:v>8</c:v>
                </c:pt>
                <c:pt idx="12">
                  <c:v>2</c:v>
                </c:pt>
                <c:pt idx="17">
                  <c:v>8</c:v>
                </c:pt>
                <c:pt idx="22">
                  <c:v>8</c:v>
                </c:pt>
              </c:numCache>
            </c:numRef>
          </c:val>
          <c:extLst>
            <c:ext xmlns:c16="http://schemas.microsoft.com/office/drawing/2014/chart" uri="{C3380CC4-5D6E-409C-BE32-E72D297353CC}">
              <c16:uniqueId val="{00000029-68BE-4258-87C0-CFA0A874F6FC}"/>
            </c:ext>
          </c:extLst>
        </c:ser>
        <c:ser>
          <c:idx val="8"/>
          <c:order val="8"/>
          <c:tx>
            <c:strRef>
              <c:f>'Pv1'!$J$3:$J$4</c:f>
              <c:strCache>
                <c:ptCount val="1"/>
                <c:pt idx="0">
                  <c:v>16P16</c:v>
                </c:pt>
              </c:strCache>
            </c:strRef>
          </c:tx>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'Pv1'!$A$5:$A$29</c:f>
              <c:strCache>
                <c:ptCount val="24"/>
                <c:pt idx="0">
                  <c:v>2019/9/2</c:v>
                </c:pt>
                <c:pt idx="1">
                  <c:v>2019/9/3</c:v>
                </c:pt>
                <c:pt idx="2">
                  <c:v>2019/9/4</c:v>
                </c:pt>
                <c:pt idx="3">
                  <c:v>2019/9/5</c:v>
                </c:pt>
                <c:pt idx="4">
                  <c:v>2019/9/6</c:v>
                </c:pt>
                <c:pt idx="5">
                  <c:v>2019/9/9</c:v>
                </c:pt>
                <c:pt idx="6">
                  <c:v>2019/9/10</c:v>
                </c:pt>
                <c:pt idx="7">
                  <c:v>2019/9/11</c:v>
                </c:pt>
                <c:pt idx="8">
                  <c:v>2019/9/12</c:v>
                </c:pt>
                <c:pt idx="9">
                  <c:v>2019/9/13</c:v>
                </c:pt>
                <c:pt idx="10">
                  <c:v>2019/9/16</c:v>
                </c:pt>
                <c:pt idx="11">
                  <c:v>2019/9/17</c:v>
                </c:pt>
                <c:pt idx="12">
                  <c:v>2019/9/18</c:v>
                </c:pt>
                <c:pt idx="13">
                  <c:v>2019/9/19</c:v>
                </c:pt>
                <c:pt idx="14">
                  <c:v>2019/9/20</c:v>
                </c:pt>
                <c:pt idx="15">
                  <c:v>2019/9/23</c:v>
                </c:pt>
                <c:pt idx="16">
                  <c:v>2019/9/24</c:v>
                </c:pt>
                <c:pt idx="17">
                  <c:v>2019/9/25</c:v>
                </c:pt>
                <c:pt idx="18">
                  <c:v>2019/9/26</c:v>
                </c:pt>
                <c:pt idx="19">
                  <c:v>2019/9/27</c:v>
                </c:pt>
                <c:pt idx="20">
                  <c:v>2019/9/30</c:v>
                </c:pt>
                <c:pt idx="21">
                  <c:v>2019/10/1</c:v>
                </c:pt>
                <c:pt idx="22">
                  <c:v>2019/10/2</c:v>
                </c:pt>
                <c:pt idx="23">
                  <c:v>2019/10/3</c:v>
                </c:pt>
              </c:strCache>
            </c:strRef>
          </c:cat>
          <c:val>
            <c:numRef>
              <c:f>'Pv1'!$J$5:$J$29</c:f>
              <c:numCache>
                <c:formatCode>General</c:formatCode>
                <c:ptCount val="24"/>
                <c:pt idx="0">
                  <c:v>8</c:v>
                </c:pt>
                <c:pt idx="12">
                  <c:v>12</c:v>
                </c:pt>
                <c:pt idx="14">
                  <c:v>74</c:v>
                </c:pt>
                <c:pt idx="18">
                  <c:v>10</c:v>
                </c:pt>
                <c:pt idx="20">
                  <c:v>20</c:v>
                </c:pt>
                <c:pt idx="21">
                  <c:v>24</c:v>
                </c:pt>
              </c:numCache>
            </c:numRef>
          </c:val>
          <c:extLst>
            <c:ext xmlns:c16="http://schemas.microsoft.com/office/drawing/2014/chart" uri="{C3380CC4-5D6E-409C-BE32-E72D297353CC}">
              <c16:uniqueId val="{0000002A-68BE-4258-87C0-CFA0A874F6FC}"/>
            </c:ext>
          </c:extLst>
        </c:ser>
        <c:ser>
          <c:idx val="9"/>
          <c:order val="9"/>
          <c:tx>
            <c:strRef>
              <c:f>'Pv1'!$K$3:$K$4</c:f>
              <c:strCache>
                <c:ptCount val="1"/>
                <c:pt idx="0">
                  <c:v>16P5L</c:v>
                </c:pt>
              </c:strCache>
            </c:strRef>
          </c:tx>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'Pv1'!$A$5:$A$29</c:f>
              <c:strCache>
                <c:ptCount val="24"/>
                <c:pt idx="0">
                  <c:v>2019/9/2</c:v>
                </c:pt>
                <c:pt idx="1">
                  <c:v>2019/9/3</c:v>
                </c:pt>
                <c:pt idx="2">
                  <c:v>2019/9/4</c:v>
                </c:pt>
                <c:pt idx="3">
                  <c:v>2019/9/5</c:v>
                </c:pt>
                <c:pt idx="4">
                  <c:v>2019/9/6</c:v>
                </c:pt>
                <c:pt idx="5">
                  <c:v>2019/9/9</c:v>
                </c:pt>
                <c:pt idx="6">
                  <c:v>2019/9/10</c:v>
                </c:pt>
                <c:pt idx="7">
                  <c:v>2019/9/11</c:v>
                </c:pt>
                <c:pt idx="8">
                  <c:v>2019/9/12</c:v>
                </c:pt>
                <c:pt idx="9">
                  <c:v>2019/9/13</c:v>
                </c:pt>
                <c:pt idx="10">
                  <c:v>2019/9/16</c:v>
                </c:pt>
                <c:pt idx="11">
                  <c:v>2019/9/17</c:v>
                </c:pt>
                <c:pt idx="12">
                  <c:v>2019/9/18</c:v>
                </c:pt>
                <c:pt idx="13">
                  <c:v>2019/9/19</c:v>
                </c:pt>
                <c:pt idx="14">
                  <c:v>2019/9/20</c:v>
                </c:pt>
                <c:pt idx="15">
                  <c:v>2019/9/23</c:v>
                </c:pt>
                <c:pt idx="16">
                  <c:v>2019/9/24</c:v>
                </c:pt>
                <c:pt idx="17">
                  <c:v>2019/9/25</c:v>
                </c:pt>
                <c:pt idx="18">
                  <c:v>2019/9/26</c:v>
                </c:pt>
                <c:pt idx="19">
                  <c:v>2019/9/27</c:v>
                </c:pt>
                <c:pt idx="20">
                  <c:v>2019/9/30</c:v>
                </c:pt>
                <c:pt idx="21">
                  <c:v>2019/10/1</c:v>
                </c:pt>
                <c:pt idx="22">
                  <c:v>2019/10/2</c:v>
                </c:pt>
                <c:pt idx="23">
                  <c:v>2019/10/3</c:v>
                </c:pt>
              </c:strCache>
            </c:strRef>
          </c:cat>
          <c:val>
            <c:numRef>
              <c:f>'Pv1'!$K$5:$K$29</c:f>
              <c:numCache>
                <c:formatCode>General</c:formatCode>
                <c:ptCount val="24"/>
                <c:pt idx="5">
                  <c:v>9</c:v>
                </c:pt>
              </c:numCache>
            </c:numRef>
          </c:val>
          <c:extLst>
            <c:ext xmlns:c16="http://schemas.microsoft.com/office/drawing/2014/chart" uri="{C3380CC4-5D6E-409C-BE32-E72D297353CC}">
              <c16:uniqueId val="{0000002B-68BE-4258-87C0-CFA0A874F6FC}"/>
            </c:ext>
          </c:extLst>
        </c:ser>
        <c:ser>
          <c:idx val="10"/>
          <c:order val="10"/>
          <c:tx>
            <c:strRef>
              <c:f>'Pv1'!$L$3:$L$4</c:f>
              <c:strCache>
                <c:ptCount val="1"/>
                <c:pt idx="0">
                  <c:v>18P08</c:v>
                </c:pt>
              </c:strCache>
            </c:strRef>
          </c:tx>
          <c:spPr>
            <a:gradFill rotWithShape="1">
              <a:gsLst>
                <a:gs pos="0">
                  <a:schemeClr val="accent5">
                    <a:lumMod val="60000"/>
                    <a:satMod val="103000"/>
                    <a:lumMod val="102000"/>
                    <a:tint val="94000"/>
                  </a:schemeClr>
                </a:gs>
                <a:gs pos="50000">
                  <a:schemeClr val="accent5">
                    <a:lumMod val="60000"/>
                    <a:satMod val="110000"/>
                    <a:lumMod val="100000"/>
                    <a:shade val="100000"/>
                  </a:schemeClr>
                </a:gs>
                <a:gs pos="100000">
                  <a:schemeClr val="accent5">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'Pv1'!$A$5:$A$29</c:f>
              <c:strCache>
                <c:ptCount val="24"/>
                <c:pt idx="0">
                  <c:v>2019/9/2</c:v>
                </c:pt>
                <c:pt idx="1">
                  <c:v>2019/9/3</c:v>
                </c:pt>
                <c:pt idx="2">
                  <c:v>2019/9/4</c:v>
                </c:pt>
                <c:pt idx="3">
                  <c:v>2019/9/5</c:v>
                </c:pt>
                <c:pt idx="4">
                  <c:v>2019/9/6</c:v>
                </c:pt>
                <c:pt idx="5">
                  <c:v>2019/9/9</c:v>
                </c:pt>
                <c:pt idx="6">
                  <c:v>2019/9/10</c:v>
                </c:pt>
                <c:pt idx="7">
                  <c:v>2019/9/11</c:v>
                </c:pt>
                <c:pt idx="8">
                  <c:v>2019/9/12</c:v>
                </c:pt>
                <c:pt idx="9">
                  <c:v>2019/9/13</c:v>
                </c:pt>
                <c:pt idx="10">
                  <c:v>2019/9/16</c:v>
                </c:pt>
                <c:pt idx="11">
                  <c:v>2019/9/17</c:v>
                </c:pt>
                <c:pt idx="12">
                  <c:v>2019/9/18</c:v>
                </c:pt>
                <c:pt idx="13">
                  <c:v>2019/9/19</c:v>
                </c:pt>
                <c:pt idx="14">
                  <c:v>2019/9/20</c:v>
                </c:pt>
                <c:pt idx="15">
                  <c:v>2019/9/23</c:v>
                </c:pt>
                <c:pt idx="16">
                  <c:v>2019/9/24</c:v>
                </c:pt>
                <c:pt idx="17">
                  <c:v>2019/9/25</c:v>
                </c:pt>
                <c:pt idx="18">
                  <c:v>2019/9/26</c:v>
                </c:pt>
                <c:pt idx="19">
                  <c:v>2019/9/27</c:v>
                </c:pt>
                <c:pt idx="20">
                  <c:v>2019/9/30</c:v>
                </c:pt>
                <c:pt idx="21">
                  <c:v>2019/10/1</c:v>
                </c:pt>
                <c:pt idx="22">
                  <c:v>2019/10/2</c:v>
                </c:pt>
                <c:pt idx="23">
                  <c:v>2019/10/3</c:v>
                </c:pt>
              </c:strCache>
            </c:strRef>
          </c:cat>
          <c:val>
            <c:numRef>
              <c:f>'Pv1'!$L$5:$L$29</c:f>
              <c:numCache>
                <c:formatCode>General</c:formatCode>
                <c:ptCount val="24"/>
                <c:pt idx="3">
                  <c:v>15</c:v>
                </c:pt>
                <c:pt idx="19">
                  <c:v>6</c:v>
                </c:pt>
              </c:numCache>
            </c:numRef>
          </c:val>
          <c:extLst>
            <c:ext xmlns:c16="http://schemas.microsoft.com/office/drawing/2014/chart" uri="{C3380CC4-5D6E-409C-BE32-E72D297353CC}">
              <c16:uniqueId val="{0000002C-68BE-4258-87C0-CFA0A874F6FC}"/>
            </c:ext>
          </c:extLst>
        </c:ser>
        <c:ser>
          <c:idx val="11"/>
          <c:order val="11"/>
          <c:tx>
            <c:strRef>
              <c:f>'Pv1'!$M$3:$M$4</c:f>
              <c:strCache>
                <c:ptCount val="1"/>
                <c:pt idx="0">
                  <c:v>20P05</c:v>
                </c:pt>
              </c:strCache>
            </c:strRef>
          </c:tx>
          <c:spPr>
            <a:gradFill rotWithShape="1">
              <a:gsLst>
                <a:gs pos="0">
                  <a:schemeClr val="accent6">
                    <a:lumMod val="60000"/>
                    <a:satMod val="103000"/>
                    <a:lumMod val="102000"/>
                    <a:tint val="94000"/>
                  </a:schemeClr>
                </a:gs>
                <a:gs pos="50000">
                  <a:schemeClr val="accent6">
                    <a:lumMod val="60000"/>
                    <a:satMod val="110000"/>
                    <a:lumMod val="100000"/>
                    <a:shade val="100000"/>
                  </a:schemeClr>
                </a:gs>
                <a:gs pos="100000">
                  <a:schemeClr val="accent6">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'Pv1'!$A$5:$A$29</c:f>
              <c:strCache>
                <c:ptCount val="24"/>
                <c:pt idx="0">
                  <c:v>2019/9/2</c:v>
                </c:pt>
                <c:pt idx="1">
                  <c:v>2019/9/3</c:v>
                </c:pt>
                <c:pt idx="2">
                  <c:v>2019/9/4</c:v>
                </c:pt>
                <c:pt idx="3">
                  <c:v>2019/9/5</c:v>
                </c:pt>
                <c:pt idx="4">
                  <c:v>2019/9/6</c:v>
                </c:pt>
                <c:pt idx="5">
                  <c:v>2019/9/9</c:v>
                </c:pt>
                <c:pt idx="6">
                  <c:v>2019/9/10</c:v>
                </c:pt>
                <c:pt idx="7">
                  <c:v>2019/9/11</c:v>
                </c:pt>
                <c:pt idx="8">
                  <c:v>2019/9/12</c:v>
                </c:pt>
                <c:pt idx="9">
                  <c:v>2019/9/13</c:v>
                </c:pt>
                <c:pt idx="10">
                  <c:v>2019/9/16</c:v>
                </c:pt>
                <c:pt idx="11">
                  <c:v>2019/9/17</c:v>
                </c:pt>
                <c:pt idx="12">
                  <c:v>2019/9/18</c:v>
                </c:pt>
                <c:pt idx="13">
                  <c:v>2019/9/19</c:v>
                </c:pt>
                <c:pt idx="14">
                  <c:v>2019/9/20</c:v>
                </c:pt>
                <c:pt idx="15">
                  <c:v>2019/9/23</c:v>
                </c:pt>
                <c:pt idx="16">
                  <c:v>2019/9/24</c:v>
                </c:pt>
                <c:pt idx="17">
                  <c:v>2019/9/25</c:v>
                </c:pt>
                <c:pt idx="18">
                  <c:v>2019/9/26</c:v>
                </c:pt>
                <c:pt idx="19">
                  <c:v>2019/9/27</c:v>
                </c:pt>
                <c:pt idx="20">
                  <c:v>2019/9/30</c:v>
                </c:pt>
                <c:pt idx="21">
                  <c:v>2019/10/1</c:v>
                </c:pt>
                <c:pt idx="22">
                  <c:v>2019/10/2</c:v>
                </c:pt>
                <c:pt idx="23">
                  <c:v>2019/10/3</c:v>
                </c:pt>
              </c:strCache>
            </c:strRef>
          </c:cat>
          <c:val>
            <c:numRef>
              <c:f>'Pv1'!$M$5:$M$29</c:f>
              <c:numCache>
                <c:formatCode>General</c:formatCode>
                <c:ptCount val="24"/>
                <c:pt idx="0">
                  <c:v>38</c:v>
                </c:pt>
                <c:pt idx="3">
                  <c:v>34</c:v>
                </c:pt>
                <c:pt idx="6">
                  <c:v>5</c:v>
                </c:pt>
                <c:pt idx="11">
                  <c:v>9</c:v>
                </c:pt>
                <c:pt idx="12">
                  <c:v>4</c:v>
                </c:pt>
                <c:pt idx="14">
                  <c:v>5</c:v>
                </c:pt>
                <c:pt idx="19">
                  <c:v>15</c:v>
                </c:pt>
                <c:pt idx="20">
                  <c:v>5</c:v>
                </c:pt>
                <c:pt idx="22">
                  <c:v>6</c:v>
                </c:pt>
              </c:numCache>
            </c:numRef>
          </c:val>
          <c:extLst>
            <c:ext xmlns:c16="http://schemas.microsoft.com/office/drawing/2014/chart" uri="{C3380CC4-5D6E-409C-BE32-E72D297353CC}">
              <c16:uniqueId val="{0000002D-68BE-4258-87C0-CFA0A874F6FC}"/>
            </c:ext>
          </c:extLst>
        </c:ser>
        <c:ser>
          <c:idx val="12"/>
          <c:order val="12"/>
          <c:tx>
            <c:strRef>
              <c:f>'Pv1'!$N$3:$N$4</c:f>
              <c:strCache>
                <c:ptCount val="1"/>
                <c:pt idx="0">
                  <c:v>20P0B</c:v>
                </c:pt>
              </c:strCache>
            </c:strRef>
          </c:tx>
          <c:spPr>
            <a:gradFill rotWithShape="1">
              <a:gsLst>
                <a:gs pos="0">
                  <a:schemeClr val="accent1">
                    <a:lumMod val="80000"/>
                    <a:lumOff val="20000"/>
                    <a:satMod val="103000"/>
                    <a:lumMod val="102000"/>
                    <a:tint val="94000"/>
                  </a:schemeClr>
                </a:gs>
                <a:gs pos="50000">
                  <a:schemeClr val="accent1">
                    <a:lumMod val="80000"/>
                    <a:lumOff val="20000"/>
                    <a:satMod val="110000"/>
                    <a:lumMod val="100000"/>
                    <a:shade val="100000"/>
                  </a:schemeClr>
                </a:gs>
                <a:gs pos="100000">
                  <a:schemeClr val="accent1">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'Pv1'!$A$5:$A$29</c:f>
              <c:strCache>
                <c:ptCount val="24"/>
                <c:pt idx="0">
                  <c:v>2019/9/2</c:v>
                </c:pt>
                <c:pt idx="1">
                  <c:v>2019/9/3</c:v>
                </c:pt>
                <c:pt idx="2">
                  <c:v>2019/9/4</c:v>
                </c:pt>
                <c:pt idx="3">
                  <c:v>2019/9/5</c:v>
                </c:pt>
                <c:pt idx="4">
                  <c:v>2019/9/6</c:v>
                </c:pt>
                <c:pt idx="5">
                  <c:v>2019/9/9</c:v>
                </c:pt>
                <c:pt idx="6">
                  <c:v>2019/9/10</c:v>
                </c:pt>
                <c:pt idx="7">
                  <c:v>2019/9/11</c:v>
                </c:pt>
                <c:pt idx="8">
                  <c:v>2019/9/12</c:v>
                </c:pt>
                <c:pt idx="9">
                  <c:v>2019/9/13</c:v>
                </c:pt>
                <c:pt idx="10">
                  <c:v>2019/9/16</c:v>
                </c:pt>
                <c:pt idx="11">
                  <c:v>2019/9/17</c:v>
                </c:pt>
                <c:pt idx="12">
                  <c:v>2019/9/18</c:v>
                </c:pt>
                <c:pt idx="13">
                  <c:v>2019/9/19</c:v>
                </c:pt>
                <c:pt idx="14">
                  <c:v>2019/9/20</c:v>
                </c:pt>
                <c:pt idx="15">
                  <c:v>2019/9/23</c:v>
                </c:pt>
                <c:pt idx="16">
                  <c:v>2019/9/24</c:v>
                </c:pt>
                <c:pt idx="17">
                  <c:v>2019/9/25</c:v>
                </c:pt>
                <c:pt idx="18">
                  <c:v>2019/9/26</c:v>
                </c:pt>
                <c:pt idx="19">
                  <c:v>2019/9/27</c:v>
                </c:pt>
                <c:pt idx="20">
                  <c:v>2019/9/30</c:v>
                </c:pt>
                <c:pt idx="21">
                  <c:v>2019/10/1</c:v>
                </c:pt>
                <c:pt idx="22">
                  <c:v>2019/10/2</c:v>
                </c:pt>
                <c:pt idx="23">
                  <c:v>2019/10/3</c:v>
                </c:pt>
              </c:strCache>
            </c:strRef>
          </c:cat>
          <c:val>
            <c:numRef>
              <c:f>'Pv1'!$N$5:$N$29</c:f>
              <c:numCache>
                <c:formatCode>General</c:formatCode>
                <c:ptCount val="24"/>
                <c:pt idx="3">
                  <c:v>60</c:v>
                </c:pt>
              </c:numCache>
            </c:numRef>
          </c:val>
          <c:extLst>
            <c:ext xmlns:c16="http://schemas.microsoft.com/office/drawing/2014/chart" uri="{C3380CC4-5D6E-409C-BE32-E72D297353CC}">
              <c16:uniqueId val="{0000002E-68BE-4258-87C0-CFA0A874F6FC}"/>
            </c:ext>
          </c:extLst>
        </c:ser>
        <c:ser>
          <c:idx val="13"/>
          <c:order val="13"/>
          <c:tx>
            <c:strRef>
              <c:f>'Pv1'!$O$3:$O$4</c:f>
              <c:strCache>
                <c:ptCount val="1"/>
                <c:pt idx="0">
                  <c:v>20P10</c:v>
                </c:pt>
              </c:strCache>
            </c:strRef>
          </c:tx>
          <c:spPr>
            <a:gradFill rotWithShape="1">
              <a:gsLst>
                <a:gs pos="0">
                  <a:schemeClr val="accent2">
                    <a:lumMod val="80000"/>
                    <a:lumOff val="20000"/>
                    <a:satMod val="103000"/>
                    <a:lumMod val="102000"/>
                    <a:tint val="94000"/>
                  </a:schemeClr>
                </a:gs>
                <a:gs pos="50000">
                  <a:schemeClr val="accent2">
                    <a:lumMod val="80000"/>
                    <a:lumOff val="20000"/>
                    <a:satMod val="110000"/>
                    <a:lumMod val="100000"/>
                    <a:shade val="100000"/>
                  </a:schemeClr>
                </a:gs>
                <a:gs pos="100000">
                  <a:schemeClr val="accent2">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'Pv1'!$A$5:$A$29</c:f>
              <c:strCache>
                <c:ptCount val="24"/>
                <c:pt idx="0">
                  <c:v>2019/9/2</c:v>
                </c:pt>
                <c:pt idx="1">
                  <c:v>2019/9/3</c:v>
                </c:pt>
                <c:pt idx="2">
                  <c:v>2019/9/4</c:v>
                </c:pt>
                <c:pt idx="3">
                  <c:v>2019/9/5</c:v>
                </c:pt>
                <c:pt idx="4">
                  <c:v>2019/9/6</c:v>
                </c:pt>
                <c:pt idx="5">
                  <c:v>2019/9/9</c:v>
                </c:pt>
                <c:pt idx="6">
                  <c:v>2019/9/10</c:v>
                </c:pt>
                <c:pt idx="7">
                  <c:v>2019/9/11</c:v>
                </c:pt>
                <c:pt idx="8">
                  <c:v>2019/9/12</c:v>
                </c:pt>
                <c:pt idx="9">
                  <c:v>2019/9/13</c:v>
                </c:pt>
                <c:pt idx="10">
                  <c:v>2019/9/16</c:v>
                </c:pt>
                <c:pt idx="11">
                  <c:v>2019/9/17</c:v>
                </c:pt>
                <c:pt idx="12">
                  <c:v>2019/9/18</c:v>
                </c:pt>
                <c:pt idx="13">
                  <c:v>2019/9/19</c:v>
                </c:pt>
                <c:pt idx="14">
                  <c:v>2019/9/20</c:v>
                </c:pt>
                <c:pt idx="15">
                  <c:v>2019/9/23</c:v>
                </c:pt>
                <c:pt idx="16">
                  <c:v>2019/9/24</c:v>
                </c:pt>
                <c:pt idx="17">
                  <c:v>2019/9/25</c:v>
                </c:pt>
                <c:pt idx="18">
                  <c:v>2019/9/26</c:v>
                </c:pt>
                <c:pt idx="19">
                  <c:v>2019/9/27</c:v>
                </c:pt>
                <c:pt idx="20">
                  <c:v>2019/9/30</c:v>
                </c:pt>
                <c:pt idx="21">
                  <c:v>2019/10/1</c:v>
                </c:pt>
                <c:pt idx="22">
                  <c:v>2019/10/2</c:v>
                </c:pt>
                <c:pt idx="23">
                  <c:v>2019/10/3</c:v>
                </c:pt>
              </c:strCache>
            </c:strRef>
          </c:cat>
          <c:val>
            <c:numRef>
              <c:f>'Pv1'!$O$5:$O$29</c:f>
              <c:numCache>
                <c:formatCode>General</c:formatCode>
                <c:ptCount val="24"/>
                <c:pt idx="0">
                  <c:v>12</c:v>
                </c:pt>
                <c:pt idx="2">
                  <c:v>5</c:v>
                </c:pt>
                <c:pt idx="6">
                  <c:v>10</c:v>
                </c:pt>
                <c:pt idx="7">
                  <c:v>9</c:v>
                </c:pt>
                <c:pt idx="10">
                  <c:v>5</c:v>
                </c:pt>
                <c:pt idx="11">
                  <c:v>5</c:v>
                </c:pt>
                <c:pt idx="13">
                  <c:v>10</c:v>
                </c:pt>
                <c:pt idx="14">
                  <c:v>5</c:v>
                </c:pt>
                <c:pt idx="19">
                  <c:v>4</c:v>
                </c:pt>
                <c:pt idx="20">
                  <c:v>5</c:v>
                </c:pt>
                <c:pt idx="22">
                  <c:v>5</c:v>
                </c:pt>
              </c:numCache>
            </c:numRef>
          </c:val>
          <c:extLst>
            <c:ext xmlns:c16="http://schemas.microsoft.com/office/drawing/2014/chart" uri="{C3380CC4-5D6E-409C-BE32-E72D297353CC}">
              <c16:uniqueId val="{0000002F-68BE-4258-87C0-CFA0A874F6FC}"/>
            </c:ext>
          </c:extLst>
        </c:ser>
        <c:ser>
          <c:idx val="14"/>
          <c:order val="14"/>
          <c:tx>
            <c:strRef>
              <c:f>'Pv1'!$P$3:$P$4</c:f>
              <c:strCache>
                <c:ptCount val="1"/>
                <c:pt idx="0">
                  <c:v>20P20</c:v>
                </c:pt>
              </c:strCache>
            </c:strRef>
          </c:tx>
          <c:spPr>
            <a:gradFill rotWithShape="1">
              <a:gsLst>
                <a:gs pos="0">
                  <a:schemeClr val="accent3">
                    <a:lumMod val="80000"/>
                    <a:lumOff val="20000"/>
                    <a:satMod val="103000"/>
                    <a:lumMod val="102000"/>
                    <a:tint val="94000"/>
                  </a:schemeClr>
                </a:gs>
                <a:gs pos="50000">
                  <a:schemeClr val="accent3">
                    <a:lumMod val="80000"/>
                    <a:lumOff val="20000"/>
                    <a:satMod val="110000"/>
                    <a:lumMod val="100000"/>
                    <a:shade val="100000"/>
                  </a:schemeClr>
                </a:gs>
                <a:gs pos="100000">
                  <a:schemeClr val="accent3">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'Pv1'!$A$5:$A$29</c:f>
              <c:strCache>
                <c:ptCount val="24"/>
                <c:pt idx="0">
                  <c:v>2019/9/2</c:v>
                </c:pt>
                <c:pt idx="1">
                  <c:v>2019/9/3</c:v>
                </c:pt>
                <c:pt idx="2">
                  <c:v>2019/9/4</c:v>
                </c:pt>
                <c:pt idx="3">
                  <c:v>2019/9/5</c:v>
                </c:pt>
                <c:pt idx="4">
                  <c:v>2019/9/6</c:v>
                </c:pt>
                <c:pt idx="5">
                  <c:v>2019/9/9</c:v>
                </c:pt>
                <c:pt idx="6">
                  <c:v>2019/9/10</c:v>
                </c:pt>
                <c:pt idx="7">
                  <c:v>2019/9/11</c:v>
                </c:pt>
                <c:pt idx="8">
                  <c:v>2019/9/12</c:v>
                </c:pt>
                <c:pt idx="9">
                  <c:v>2019/9/13</c:v>
                </c:pt>
                <c:pt idx="10">
                  <c:v>2019/9/16</c:v>
                </c:pt>
                <c:pt idx="11">
                  <c:v>2019/9/17</c:v>
                </c:pt>
                <c:pt idx="12">
                  <c:v>2019/9/18</c:v>
                </c:pt>
                <c:pt idx="13">
                  <c:v>2019/9/19</c:v>
                </c:pt>
                <c:pt idx="14">
                  <c:v>2019/9/20</c:v>
                </c:pt>
                <c:pt idx="15">
                  <c:v>2019/9/23</c:v>
                </c:pt>
                <c:pt idx="16">
                  <c:v>2019/9/24</c:v>
                </c:pt>
                <c:pt idx="17">
                  <c:v>2019/9/25</c:v>
                </c:pt>
                <c:pt idx="18">
                  <c:v>2019/9/26</c:v>
                </c:pt>
                <c:pt idx="19">
                  <c:v>2019/9/27</c:v>
                </c:pt>
                <c:pt idx="20">
                  <c:v>2019/9/30</c:v>
                </c:pt>
                <c:pt idx="21">
                  <c:v>2019/10/1</c:v>
                </c:pt>
                <c:pt idx="22">
                  <c:v>2019/10/2</c:v>
                </c:pt>
                <c:pt idx="23">
                  <c:v>2019/10/3</c:v>
                </c:pt>
              </c:strCache>
            </c:strRef>
          </c:cat>
          <c:val>
            <c:numRef>
              <c:f>'Pv1'!$P$5:$P$29</c:f>
              <c:numCache>
                <c:formatCode>General</c:formatCode>
                <c:ptCount val="24"/>
                <c:pt idx="3">
                  <c:v>10</c:v>
                </c:pt>
                <c:pt idx="4">
                  <c:v>10</c:v>
                </c:pt>
                <c:pt idx="6">
                  <c:v>55</c:v>
                </c:pt>
                <c:pt idx="11">
                  <c:v>5</c:v>
                </c:pt>
                <c:pt idx="12">
                  <c:v>5</c:v>
                </c:pt>
                <c:pt idx="13">
                  <c:v>1</c:v>
                </c:pt>
                <c:pt idx="14">
                  <c:v>5</c:v>
                </c:pt>
                <c:pt idx="15">
                  <c:v>10</c:v>
                </c:pt>
                <c:pt idx="17">
                  <c:v>5</c:v>
                </c:pt>
                <c:pt idx="18">
                  <c:v>5</c:v>
                </c:pt>
                <c:pt idx="19">
                  <c:v>5</c:v>
                </c:pt>
                <c:pt idx="21">
                  <c:v>5</c:v>
                </c:pt>
                <c:pt idx="22">
                  <c:v>10</c:v>
                </c:pt>
              </c:numCache>
            </c:numRef>
          </c:val>
          <c:extLst>
            <c:ext xmlns:c16="http://schemas.microsoft.com/office/drawing/2014/chart" uri="{C3380CC4-5D6E-409C-BE32-E72D297353CC}">
              <c16:uniqueId val="{00000030-68BE-4258-87C0-CFA0A874F6FC}"/>
            </c:ext>
          </c:extLst>
        </c:ser>
        <c:ser>
          <c:idx val="15"/>
          <c:order val="15"/>
          <c:tx>
            <c:strRef>
              <c:f>'Pv1'!$Q$3:$Q$4</c:f>
              <c:strCache>
                <c:ptCount val="1"/>
                <c:pt idx="0">
                  <c:v>20P40</c:v>
                </c:pt>
              </c:strCache>
            </c:strRef>
          </c:tx>
          <c:spPr>
            <a:gradFill rotWithShape="1">
              <a:gsLst>
                <a:gs pos="0">
                  <a:schemeClr val="accent4">
                    <a:lumMod val="80000"/>
                    <a:lumOff val="20000"/>
                    <a:satMod val="103000"/>
                    <a:lumMod val="102000"/>
                    <a:tint val="94000"/>
                  </a:schemeClr>
                </a:gs>
                <a:gs pos="50000">
                  <a:schemeClr val="accent4">
                    <a:lumMod val="80000"/>
                    <a:lumOff val="20000"/>
                    <a:satMod val="110000"/>
                    <a:lumMod val="100000"/>
                    <a:shade val="100000"/>
                  </a:schemeClr>
                </a:gs>
                <a:gs pos="100000">
                  <a:schemeClr val="accent4">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'Pv1'!$A$5:$A$29</c:f>
              <c:strCache>
                <c:ptCount val="24"/>
                <c:pt idx="0">
                  <c:v>2019/9/2</c:v>
                </c:pt>
                <c:pt idx="1">
                  <c:v>2019/9/3</c:v>
                </c:pt>
                <c:pt idx="2">
                  <c:v>2019/9/4</c:v>
                </c:pt>
                <c:pt idx="3">
                  <c:v>2019/9/5</c:v>
                </c:pt>
                <c:pt idx="4">
                  <c:v>2019/9/6</c:v>
                </c:pt>
                <c:pt idx="5">
                  <c:v>2019/9/9</c:v>
                </c:pt>
                <c:pt idx="6">
                  <c:v>2019/9/10</c:v>
                </c:pt>
                <c:pt idx="7">
                  <c:v>2019/9/11</c:v>
                </c:pt>
                <c:pt idx="8">
                  <c:v>2019/9/12</c:v>
                </c:pt>
                <c:pt idx="9">
                  <c:v>2019/9/13</c:v>
                </c:pt>
                <c:pt idx="10">
                  <c:v>2019/9/16</c:v>
                </c:pt>
                <c:pt idx="11">
                  <c:v>2019/9/17</c:v>
                </c:pt>
                <c:pt idx="12">
                  <c:v>2019/9/18</c:v>
                </c:pt>
                <c:pt idx="13">
                  <c:v>2019/9/19</c:v>
                </c:pt>
                <c:pt idx="14">
                  <c:v>2019/9/20</c:v>
                </c:pt>
                <c:pt idx="15">
                  <c:v>2019/9/23</c:v>
                </c:pt>
                <c:pt idx="16">
                  <c:v>2019/9/24</c:v>
                </c:pt>
                <c:pt idx="17">
                  <c:v>2019/9/25</c:v>
                </c:pt>
                <c:pt idx="18">
                  <c:v>2019/9/26</c:v>
                </c:pt>
                <c:pt idx="19">
                  <c:v>2019/9/27</c:v>
                </c:pt>
                <c:pt idx="20">
                  <c:v>2019/9/30</c:v>
                </c:pt>
                <c:pt idx="21">
                  <c:v>2019/10/1</c:v>
                </c:pt>
                <c:pt idx="22">
                  <c:v>2019/10/2</c:v>
                </c:pt>
                <c:pt idx="23">
                  <c:v>2019/10/3</c:v>
                </c:pt>
              </c:strCache>
            </c:strRef>
          </c:cat>
          <c:val>
            <c:numRef>
              <c:f>'Pv1'!$Q$5:$Q$29</c:f>
              <c:numCache>
                <c:formatCode>General</c:formatCode>
                <c:ptCount val="24"/>
                <c:pt idx="0">
                  <c:v>5</c:v>
                </c:pt>
                <c:pt idx="6">
                  <c:v>5</c:v>
                </c:pt>
                <c:pt idx="10">
                  <c:v>5</c:v>
                </c:pt>
                <c:pt idx="13">
                  <c:v>10</c:v>
                </c:pt>
                <c:pt idx="15">
                  <c:v>5</c:v>
                </c:pt>
                <c:pt idx="19">
                  <c:v>6</c:v>
                </c:pt>
              </c:numCache>
            </c:numRef>
          </c:val>
          <c:extLst>
            <c:ext xmlns:c16="http://schemas.microsoft.com/office/drawing/2014/chart" uri="{C3380CC4-5D6E-409C-BE32-E72D297353CC}">
              <c16:uniqueId val="{00000031-68BE-4258-87C0-CFA0A874F6FC}"/>
            </c:ext>
          </c:extLst>
        </c:ser>
        <c:ser>
          <c:idx val="16"/>
          <c:order val="16"/>
          <c:tx>
            <c:strRef>
              <c:f>'Pv1'!$R$3:$R$4</c:f>
              <c:strCache>
                <c:ptCount val="1"/>
                <c:pt idx="0">
                  <c:v>25P05</c:v>
                </c:pt>
              </c:strCache>
            </c:strRef>
          </c:tx>
          <c:spPr>
            <a:gradFill rotWithShape="1">
              <a:gsLst>
                <a:gs pos="0">
                  <a:schemeClr val="accent5">
                    <a:lumMod val="80000"/>
                    <a:lumOff val="20000"/>
                    <a:satMod val="103000"/>
                    <a:lumMod val="102000"/>
                    <a:tint val="94000"/>
                  </a:schemeClr>
                </a:gs>
                <a:gs pos="50000">
                  <a:schemeClr val="accent5">
                    <a:lumMod val="80000"/>
                    <a:lumOff val="20000"/>
                    <a:satMod val="110000"/>
                    <a:lumMod val="100000"/>
                    <a:shade val="100000"/>
                  </a:schemeClr>
                </a:gs>
                <a:gs pos="100000">
                  <a:schemeClr val="accent5">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'Pv1'!$A$5:$A$29</c:f>
              <c:strCache>
                <c:ptCount val="24"/>
                <c:pt idx="0">
                  <c:v>2019/9/2</c:v>
                </c:pt>
                <c:pt idx="1">
                  <c:v>2019/9/3</c:v>
                </c:pt>
                <c:pt idx="2">
                  <c:v>2019/9/4</c:v>
                </c:pt>
                <c:pt idx="3">
                  <c:v>2019/9/5</c:v>
                </c:pt>
                <c:pt idx="4">
                  <c:v>2019/9/6</c:v>
                </c:pt>
                <c:pt idx="5">
                  <c:v>2019/9/9</c:v>
                </c:pt>
                <c:pt idx="6">
                  <c:v>2019/9/10</c:v>
                </c:pt>
                <c:pt idx="7">
                  <c:v>2019/9/11</c:v>
                </c:pt>
                <c:pt idx="8">
                  <c:v>2019/9/12</c:v>
                </c:pt>
                <c:pt idx="9">
                  <c:v>2019/9/13</c:v>
                </c:pt>
                <c:pt idx="10">
                  <c:v>2019/9/16</c:v>
                </c:pt>
                <c:pt idx="11">
                  <c:v>2019/9/17</c:v>
                </c:pt>
                <c:pt idx="12">
                  <c:v>2019/9/18</c:v>
                </c:pt>
                <c:pt idx="13">
                  <c:v>2019/9/19</c:v>
                </c:pt>
                <c:pt idx="14">
                  <c:v>2019/9/20</c:v>
                </c:pt>
                <c:pt idx="15">
                  <c:v>2019/9/23</c:v>
                </c:pt>
                <c:pt idx="16">
                  <c:v>2019/9/24</c:v>
                </c:pt>
                <c:pt idx="17">
                  <c:v>2019/9/25</c:v>
                </c:pt>
                <c:pt idx="18">
                  <c:v>2019/9/26</c:v>
                </c:pt>
                <c:pt idx="19">
                  <c:v>2019/9/27</c:v>
                </c:pt>
                <c:pt idx="20">
                  <c:v>2019/9/30</c:v>
                </c:pt>
                <c:pt idx="21">
                  <c:v>2019/10/1</c:v>
                </c:pt>
                <c:pt idx="22">
                  <c:v>2019/10/2</c:v>
                </c:pt>
                <c:pt idx="23">
                  <c:v>2019/10/3</c:v>
                </c:pt>
              </c:strCache>
            </c:strRef>
          </c:cat>
          <c:val>
            <c:numRef>
              <c:f>'Pv1'!$R$5:$R$29</c:f>
              <c:numCache>
                <c:formatCode>General</c:formatCode>
                <c:ptCount val="24"/>
                <c:pt idx="0">
                  <c:v>8</c:v>
                </c:pt>
                <c:pt idx="6">
                  <c:v>1</c:v>
                </c:pt>
                <c:pt idx="8">
                  <c:v>4</c:v>
                </c:pt>
                <c:pt idx="9">
                  <c:v>4</c:v>
                </c:pt>
                <c:pt idx="12">
                  <c:v>8</c:v>
                </c:pt>
                <c:pt idx="14">
                  <c:v>9</c:v>
                </c:pt>
                <c:pt idx="17">
                  <c:v>48</c:v>
                </c:pt>
                <c:pt idx="18">
                  <c:v>8</c:v>
                </c:pt>
              </c:numCache>
            </c:numRef>
          </c:val>
          <c:extLst>
            <c:ext xmlns:c16="http://schemas.microsoft.com/office/drawing/2014/chart" uri="{C3380CC4-5D6E-409C-BE32-E72D297353CC}">
              <c16:uniqueId val="{00000032-68BE-4258-87C0-CFA0A874F6FC}"/>
            </c:ext>
          </c:extLst>
        </c:ser>
        <c:ser>
          <c:idx val="17"/>
          <c:order val="17"/>
          <c:tx>
            <c:strRef>
              <c:f>'Pv1'!$S$3:$S$4</c:f>
              <c:strCache>
                <c:ptCount val="1"/>
                <c:pt idx="0">
                  <c:v>25P10</c:v>
                </c:pt>
              </c:strCache>
            </c:strRef>
          </c:tx>
          <c:spPr>
            <a:gradFill rotWithShape="1">
              <a:gsLst>
                <a:gs pos="0">
                  <a:schemeClr val="accent6">
                    <a:lumMod val="80000"/>
                    <a:lumOff val="20000"/>
                    <a:satMod val="103000"/>
                    <a:lumMod val="102000"/>
                    <a:tint val="94000"/>
                  </a:schemeClr>
                </a:gs>
                <a:gs pos="50000">
                  <a:schemeClr val="accent6">
                    <a:lumMod val="80000"/>
                    <a:lumOff val="20000"/>
                    <a:satMod val="110000"/>
                    <a:lumMod val="100000"/>
                    <a:shade val="100000"/>
                  </a:schemeClr>
                </a:gs>
                <a:gs pos="100000">
                  <a:schemeClr val="accent6">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'Pv1'!$A$5:$A$29</c:f>
              <c:strCache>
                <c:ptCount val="24"/>
                <c:pt idx="0">
                  <c:v>2019/9/2</c:v>
                </c:pt>
                <c:pt idx="1">
                  <c:v>2019/9/3</c:v>
                </c:pt>
                <c:pt idx="2">
                  <c:v>2019/9/4</c:v>
                </c:pt>
                <c:pt idx="3">
                  <c:v>2019/9/5</c:v>
                </c:pt>
                <c:pt idx="4">
                  <c:v>2019/9/6</c:v>
                </c:pt>
                <c:pt idx="5">
                  <c:v>2019/9/9</c:v>
                </c:pt>
                <c:pt idx="6">
                  <c:v>2019/9/10</c:v>
                </c:pt>
                <c:pt idx="7">
                  <c:v>2019/9/11</c:v>
                </c:pt>
                <c:pt idx="8">
                  <c:v>2019/9/12</c:v>
                </c:pt>
                <c:pt idx="9">
                  <c:v>2019/9/13</c:v>
                </c:pt>
                <c:pt idx="10">
                  <c:v>2019/9/16</c:v>
                </c:pt>
                <c:pt idx="11">
                  <c:v>2019/9/17</c:v>
                </c:pt>
                <c:pt idx="12">
                  <c:v>2019/9/18</c:v>
                </c:pt>
                <c:pt idx="13">
                  <c:v>2019/9/19</c:v>
                </c:pt>
                <c:pt idx="14">
                  <c:v>2019/9/20</c:v>
                </c:pt>
                <c:pt idx="15">
                  <c:v>2019/9/23</c:v>
                </c:pt>
                <c:pt idx="16">
                  <c:v>2019/9/24</c:v>
                </c:pt>
                <c:pt idx="17">
                  <c:v>2019/9/25</c:v>
                </c:pt>
                <c:pt idx="18">
                  <c:v>2019/9/26</c:v>
                </c:pt>
                <c:pt idx="19">
                  <c:v>2019/9/27</c:v>
                </c:pt>
                <c:pt idx="20">
                  <c:v>2019/9/30</c:v>
                </c:pt>
                <c:pt idx="21">
                  <c:v>2019/10/1</c:v>
                </c:pt>
                <c:pt idx="22">
                  <c:v>2019/10/2</c:v>
                </c:pt>
                <c:pt idx="23">
                  <c:v>2019/10/3</c:v>
                </c:pt>
              </c:strCache>
            </c:strRef>
          </c:cat>
          <c:val>
            <c:numRef>
              <c:f>'Pv1'!$S$5:$S$29</c:f>
              <c:numCache>
                <c:formatCode>General</c:formatCode>
                <c:ptCount val="24"/>
                <c:pt idx="0">
                  <c:v>16</c:v>
                </c:pt>
                <c:pt idx="2">
                  <c:v>20</c:v>
                </c:pt>
                <c:pt idx="4">
                  <c:v>4</c:v>
                </c:pt>
                <c:pt idx="6">
                  <c:v>9</c:v>
                </c:pt>
                <c:pt idx="7">
                  <c:v>8</c:v>
                </c:pt>
                <c:pt idx="9">
                  <c:v>4</c:v>
                </c:pt>
                <c:pt idx="12">
                  <c:v>6</c:v>
                </c:pt>
                <c:pt idx="14">
                  <c:v>16</c:v>
                </c:pt>
                <c:pt idx="15">
                  <c:v>4</c:v>
                </c:pt>
                <c:pt idx="16">
                  <c:v>4</c:v>
                </c:pt>
                <c:pt idx="20">
                  <c:v>16</c:v>
                </c:pt>
                <c:pt idx="21">
                  <c:v>5</c:v>
                </c:pt>
              </c:numCache>
            </c:numRef>
          </c:val>
          <c:extLst>
            <c:ext xmlns:c16="http://schemas.microsoft.com/office/drawing/2014/chart" uri="{C3380CC4-5D6E-409C-BE32-E72D297353CC}">
              <c16:uniqueId val="{00000033-68BE-4258-87C0-CFA0A874F6FC}"/>
            </c:ext>
          </c:extLst>
        </c:ser>
        <c:ser>
          <c:idx val="18"/>
          <c:order val="18"/>
          <c:tx>
            <c:strRef>
              <c:f>'Pv1'!$T$3:$T$4</c:f>
              <c:strCache>
                <c:ptCount val="1"/>
                <c:pt idx="0">
                  <c:v>25P25</c:v>
                </c:pt>
              </c:strCache>
            </c:strRef>
          </c:tx>
          <c:spPr>
            <a:gradFill rotWithShape="1">
              <a:gsLst>
                <a:gs pos="0">
                  <a:schemeClr val="accent1">
                    <a:lumMod val="80000"/>
                    <a:satMod val="103000"/>
                    <a:lumMod val="102000"/>
                    <a:tint val="94000"/>
                  </a:schemeClr>
                </a:gs>
                <a:gs pos="50000">
                  <a:schemeClr val="accent1">
                    <a:lumMod val="80000"/>
                    <a:satMod val="110000"/>
                    <a:lumMod val="100000"/>
                    <a:shade val="100000"/>
                  </a:schemeClr>
                </a:gs>
                <a:gs pos="100000">
                  <a:schemeClr val="accent1">
                    <a:lumMod val="8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'Pv1'!$A$5:$A$29</c:f>
              <c:strCache>
                <c:ptCount val="24"/>
                <c:pt idx="0">
                  <c:v>2019/9/2</c:v>
                </c:pt>
                <c:pt idx="1">
                  <c:v>2019/9/3</c:v>
                </c:pt>
                <c:pt idx="2">
                  <c:v>2019/9/4</c:v>
                </c:pt>
                <c:pt idx="3">
                  <c:v>2019/9/5</c:v>
                </c:pt>
                <c:pt idx="4">
                  <c:v>2019/9/6</c:v>
                </c:pt>
                <c:pt idx="5">
                  <c:v>2019/9/9</c:v>
                </c:pt>
                <c:pt idx="6">
                  <c:v>2019/9/10</c:v>
                </c:pt>
                <c:pt idx="7">
                  <c:v>2019/9/11</c:v>
                </c:pt>
                <c:pt idx="8">
                  <c:v>2019/9/12</c:v>
                </c:pt>
                <c:pt idx="9">
                  <c:v>2019/9/13</c:v>
                </c:pt>
                <c:pt idx="10">
                  <c:v>2019/9/16</c:v>
                </c:pt>
                <c:pt idx="11">
                  <c:v>2019/9/17</c:v>
                </c:pt>
                <c:pt idx="12">
                  <c:v>2019/9/18</c:v>
                </c:pt>
                <c:pt idx="13">
                  <c:v>2019/9/19</c:v>
                </c:pt>
                <c:pt idx="14">
                  <c:v>2019/9/20</c:v>
                </c:pt>
                <c:pt idx="15">
                  <c:v>2019/9/23</c:v>
                </c:pt>
                <c:pt idx="16">
                  <c:v>2019/9/24</c:v>
                </c:pt>
                <c:pt idx="17">
                  <c:v>2019/9/25</c:v>
                </c:pt>
                <c:pt idx="18">
                  <c:v>2019/9/26</c:v>
                </c:pt>
                <c:pt idx="19">
                  <c:v>2019/9/27</c:v>
                </c:pt>
                <c:pt idx="20">
                  <c:v>2019/9/30</c:v>
                </c:pt>
                <c:pt idx="21">
                  <c:v>2019/10/1</c:v>
                </c:pt>
                <c:pt idx="22">
                  <c:v>2019/10/2</c:v>
                </c:pt>
                <c:pt idx="23">
                  <c:v>2019/10/3</c:v>
                </c:pt>
              </c:strCache>
            </c:strRef>
          </c:cat>
          <c:val>
            <c:numRef>
              <c:f>'Pv1'!$T$5:$T$29</c:f>
              <c:numCache>
                <c:formatCode>General</c:formatCode>
                <c:ptCount val="24"/>
                <c:pt idx="0">
                  <c:v>32</c:v>
                </c:pt>
                <c:pt idx="2">
                  <c:v>8</c:v>
                </c:pt>
                <c:pt idx="3">
                  <c:v>4</c:v>
                </c:pt>
                <c:pt idx="6">
                  <c:v>56</c:v>
                </c:pt>
                <c:pt idx="7">
                  <c:v>40</c:v>
                </c:pt>
                <c:pt idx="10">
                  <c:v>4</c:v>
                </c:pt>
                <c:pt idx="11">
                  <c:v>8</c:v>
                </c:pt>
                <c:pt idx="13">
                  <c:v>4</c:v>
                </c:pt>
                <c:pt idx="14">
                  <c:v>50</c:v>
                </c:pt>
                <c:pt idx="15">
                  <c:v>8</c:v>
                </c:pt>
                <c:pt idx="16">
                  <c:v>12</c:v>
                </c:pt>
                <c:pt idx="18">
                  <c:v>8</c:v>
                </c:pt>
                <c:pt idx="19">
                  <c:v>12</c:v>
                </c:pt>
                <c:pt idx="20">
                  <c:v>4</c:v>
                </c:pt>
                <c:pt idx="21">
                  <c:v>1</c:v>
                </c:pt>
                <c:pt idx="22">
                  <c:v>4</c:v>
                </c:pt>
                <c:pt idx="23">
                  <c:v>4</c:v>
                </c:pt>
              </c:numCache>
            </c:numRef>
          </c:val>
          <c:extLst>
            <c:ext xmlns:c16="http://schemas.microsoft.com/office/drawing/2014/chart" uri="{C3380CC4-5D6E-409C-BE32-E72D297353CC}">
              <c16:uniqueId val="{00000034-68BE-4258-87C0-CFA0A874F6FC}"/>
            </c:ext>
          </c:extLst>
        </c:ser>
        <c:ser>
          <c:idx val="19"/>
          <c:order val="19"/>
          <c:tx>
            <c:strRef>
              <c:f>'Pv1'!$U$3:$U$4</c:f>
              <c:strCache>
                <c:ptCount val="1"/>
                <c:pt idx="0">
                  <c:v>25P50</c:v>
                </c:pt>
              </c:strCache>
            </c:strRef>
          </c:tx>
          <c:spPr>
            <a:gradFill rotWithShape="1">
              <a:gsLst>
                <a:gs pos="0">
                  <a:schemeClr val="accent2">
                    <a:lumMod val="80000"/>
                    <a:satMod val="103000"/>
                    <a:lumMod val="102000"/>
                    <a:tint val="94000"/>
                  </a:schemeClr>
                </a:gs>
                <a:gs pos="50000">
                  <a:schemeClr val="accent2">
                    <a:lumMod val="80000"/>
                    <a:satMod val="110000"/>
                    <a:lumMod val="100000"/>
                    <a:shade val="100000"/>
                  </a:schemeClr>
                </a:gs>
                <a:gs pos="100000">
                  <a:schemeClr val="accent2">
                    <a:lumMod val="8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'Pv1'!$A$5:$A$29</c:f>
              <c:strCache>
                <c:ptCount val="24"/>
                <c:pt idx="0">
                  <c:v>2019/9/2</c:v>
                </c:pt>
                <c:pt idx="1">
                  <c:v>2019/9/3</c:v>
                </c:pt>
                <c:pt idx="2">
                  <c:v>2019/9/4</c:v>
                </c:pt>
                <c:pt idx="3">
                  <c:v>2019/9/5</c:v>
                </c:pt>
                <c:pt idx="4">
                  <c:v>2019/9/6</c:v>
                </c:pt>
                <c:pt idx="5">
                  <c:v>2019/9/9</c:v>
                </c:pt>
                <c:pt idx="6">
                  <c:v>2019/9/10</c:v>
                </c:pt>
                <c:pt idx="7">
                  <c:v>2019/9/11</c:v>
                </c:pt>
                <c:pt idx="8">
                  <c:v>2019/9/12</c:v>
                </c:pt>
                <c:pt idx="9">
                  <c:v>2019/9/13</c:v>
                </c:pt>
                <c:pt idx="10">
                  <c:v>2019/9/16</c:v>
                </c:pt>
                <c:pt idx="11">
                  <c:v>2019/9/17</c:v>
                </c:pt>
                <c:pt idx="12">
                  <c:v>2019/9/18</c:v>
                </c:pt>
                <c:pt idx="13">
                  <c:v>2019/9/19</c:v>
                </c:pt>
                <c:pt idx="14">
                  <c:v>2019/9/20</c:v>
                </c:pt>
                <c:pt idx="15">
                  <c:v>2019/9/23</c:v>
                </c:pt>
                <c:pt idx="16">
                  <c:v>2019/9/24</c:v>
                </c:pt>
                <c:pt idx="17">
                  <c:v>2019/9/25</c:v>
                </c:pt>
                <c:pt idx="18">
                  <c:v>2019/9/26</c:v>
                </c:pt>
                <c:pt idx="19">
                  <c:v>2019/9/27</c:v>
                </c:pt>
                <c:pt idx="20">
                  <c:v>2019/9/30</c:v>
                </c:pt>
                <c:pt idx="21">
                  <c:v>2019/10/1</c:v>
                </c:pt>
                <c:pt idx="22">
                  <c:v>2019/10/2</c:v>
                </c:pt>
                <c:pt idx="23">
                  <c:v>2019/10/3</c:v>
                </c:pt>
              </c:strCache>
            </c:strRef>
          </c:cat>
          <c:val>
            <c:numRef>
              <c:f>'Pv1'!$U$5:$U$29</c:f>
              <c:numCache>
                <c:formatCode>General</c:formatCode>
                <c:ptCount val="24"/>
                <c:pt idx="7">
                  <c:v>16</c:v>
                </c:pt>
                <c:pt idx="8">
                  <c:v>4</c:v>
                </c:pt>
                <c:pt idx="13">
                  <c:v>4</c:v>
                </c:pt>
                <c:pt idx="19">
                  <c:v>1</c:v>
                </c:pt>
                <c:pt idx="23">
                  <c:v>8</c:v>
                </c:pt>
              </c:numCache>
            </c:numRef>
          </c:val>
          <c:extLst>
            <c:ext xmlns:c16="http://schemas.microsoft.com/office/drawing/2014/chart" uri="{C3380CC4-5D6E-409C-BE32-E72D297353CC}">
              <c16:uniqueId val="{00000035-68BE-4258-87C0-CFA0A874F6FC}"/>
            </c:ext>
          </c:extLst>
        </c:ser>
        <c:ser>
          <c:idx val="20"/>
          <c:order val="20"/>
          <c:tx>
            <c:strRef>
              <c:f>'Pv1'!$V$3:$V$4</c:f>
              <c:strCache>
                <c:ptCount val="1"/>
                <c:pt idx="0">
                  <c:v>28P06</c:v>
                </c:pt>
              </c:strCache>
            </c:strRef>
          </c:tx>
          <c:spPr>
            <a:gradFill rotWithShape="1">
              <a:gsLst>
                <a:gs pos="0">
                  <a:schemeClr val="accent3">
                    <a:lumMod val="80000"/>
                    <a:satMod val="103000"/>
                    <a:lumMod val="102000"/>
                    <a:tint val="94000"/>
                  </a:schemeClr>
                </a:gs>
                <a:gs pos="50000">
                  <a:schemeClr val="accent3">
                    <a:lumMod val="80000"/>
                    <a:satMod val="110000"/>
                    <a:lumMod val="100000"/>
                    <a:shade val="100000"/>
                  </a:schemeClr>
                </a:gs>
                <a:gs pos="100000">
                  <a:schemeClr val="accent3">
                    <a:lumMod val="8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'Pv1'!$A$5:$A$29</c:f>
              <c:strCache>
                <c:ptCount val="24"/>
                <c:pt idx="0">
                  <c:v>2019/9/2</c:v>
                </c:pt>
                <c:pt idx="1">
                  <c:v>2019/9/3</c:v>
                </c:pt>
                <c:pt idx="2">
                  <c:v>2019/9/4</c:v>
                </c:pt>
                <c:pt idx="3">
                  <c:v>2019/9/5</c:v>
                </c:pt>
                <c:pt idx="4">
                  <c:v>2019/9/6</c:v>
                </c:pt>
                <c:pt idx="5">
                  <c:v>2019/9/9</c:v>
                </c:pt>
                <c:pt idx="6">
                  <c:v>2019/9/10</c:v>
                </c:pt>
                <c:pt idx="7">
                  <c:v>2019/9/11</c:v>
                </c:pt>
                <c:pt idx="8">
                  <c:v>2019/9/12</c:v>
                </c:pt>
                <c:pt idx="9">
                  <c:v>2019/9/13</c:v>
                </c:pt>
                <c:pt idx="10">
                  <c:v>2019/9/16</c:v>
                </c:pt>
                <c:pt idx="11">
                  <c:v>2019/9/17</c:v>
                </c:pt>
                <c:pt idx="12">
                  <c:v>2019/9/18</c:v>
                </c:pt>
                <c:pt idx="13">
                  <c:v>2019/9/19</c:v>
                </c:pt>
                <c:pt idx="14">
                  <c:v>2019/9/20</c:v>
                </c:pt>
                <c:pt idx="15">
                  <c:v>2019/9/23</c:v>
                </c:pt>
                <c:pt idx="16">
                  <c:v>2019/9/24</c:v>
                </c:pt>
                <c:pt idx="17">
                  <c:v>2019/9/25</c:v>
                </c:pt>
                <c:pt idx="18">
                  <c:v>2019/9/26</c:v>
                </c:pt>
                <c:pt idx="19">
                  <c:v>2019/9/27</c:v>
                </c:pt>
                <c:pt idx="20">
                  <c:v>2019/9/30</c:v>
                </c:pt>
                <c:pt idx="21">
                  <c:v>2019/10/1</c:v>
                </c:pt>
                <c:pt idx="22">
                  <c:v>2019/10/2</c:v>
                </c:pt>
                <c:pt idx="23">
                  <c:v>2019/10/3</c:v>
                </c:pt>
              </c:strCache>
            </c:strRef>
          </c:cat>
          <c:val>
            <c:numRef>
              <c:f>'Pv1'!$V$5:$V$29</c:f>
              <c:numCache>
                <c:formatCode>General</c:formatCode>
                <c:ptCount val="24"/>
                <c:pt idx="10">
                  <c:v>4</c:v>
                </c:pt>
                <c:pt idx="12">
                  <c:v>3</c:v>
                </c:pt>
                <c:pt idx="13">
                  <c:v>5</c:v>
                </c:pt>
                <c:pt idx="18">
                  <c:v>5</c:v>
                </c:pt>
                <c:pt idx="19">
                  <c:v>4</c:v>
                </c:pt>
              </c:numCache>
            </c:numRef>
          </c:val>
          <c:extLst>
            <c:ext xmlns:c16="http://schemas.microsoft.com/office/drawing/2014/chart" uri="{C3380CC4-5D6E-409C-BE32-E72D297353CC}">
              <c16:uniqueId val="{00000036-68BE-4258-87C0-CFA0A874F6FC}"/>
            </c:ext>
          </c:extLst>
        </c:ser>
        <c:ser>
          <c:idx val="21"/>
          <c:order val="21"/>
          <c:tx>
            <c:strRef>
              <c:f>'Pv1'!$W$3:$W$4</c:f>
              <c:strCache>
                <c:ptCount val="1"/>
                <c:pt idx="0">
                  <c:v>30P60</c:v>
                </c:pt>
              </c:strCache>
            </c:strRef>
          </c:tx>
          <c:spPr>
            <a:gradFill rotWithShape="1">
              <a:gsLst>
                <a:gs pos="0">
                  <a:schemeClr val="accent4">
                    <a:lumMod val="80000"/>
                    <a:satMod val="103000"/>
                    <a:lumMod val="102000"/>
                    <a:tint val="94000"/>
                  </a:schemeClr>
                </a:gs>
                <a:gs pos="50000">
                  <a:schemeClr val="accent4">
                    <a:lumMod val="80000"/>
                    <a:satMod val="110000"/>
                    <a:lumMod val="100000"/>
                    <a:shade val="100000"/>
                  </a:schemeClr>
                </a:gs>
                <a:gs pos="100000">
                  <a:schemeClr val="accent4">
                    <a:lumMod val="8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'Pv1'!$A$5:$A$29</c:f>
              <c:strCache>
                <c:ptCount val="24"/>
                <c:pt idx="0">
                  <c:v>2019/9/2</c:v>
                </c:pt>
                <c:pt idx="1">
                  <c:v>2019/9/3</c:v>
                </c:pt>
                <c:pt idx="2">
                  <c:v>2019/9/4</c:v>
                </c:pt>
                <c:pt idx="3">
                  <c:v>2019/9/5</c:v>
                </c:pt>
                <c:pt idx="4">
                  <c:v>2019/9/6</c:v>
                </c:pt>
                <c:pt idx="5">
                  <c:v>2019/9/9</c:v>
                </c:pt>
                <c:pt idx="6">
                  <c:v>2019/9/10</c:v>
                </c:pt>
                <c:pt idx="7">
                  <c:v>2019/9/11</c:v>
                </c:pt>
                <c:pt idx="8">
                  <c:v>2019/9/12</c:v>
                </c:pt>
                <c:pt idx="9">
                  <c:v>2019/9/13</c:v>
                </c:pt>
                <c:pt idx="10">
                  <c:v>2019/9/16</c:v>
                </c:pt>
                <c:pt idx="11">
                  <c:v>2019/9/17</c:v>
                </c:pt>
                <c:pt idx="12">
                  <c:v>2019/9/18</c:v>
                </c:pt>
                <c:pt idx="13">
                  <c:v>2019/9/19</c:v>
                </c:pt>
                <c:pt idx="14">
                  <c:v>2019/9/20</c:v>
                </c:pt>
                <c:pt idx="15">
                  <c:v>2019/9/23</c:v>
                </c:pt>
                <c:pt idx="16">
                  <c:v>2019/9/24</c:v>
                </c:pt>
                <c:pt idx="17">
                  <c:v>2019/9/25</c:v>
                </c:pt>
                <c:pt idx="18">
                  <c:v>2019/9/26</c:v>
                </c:pt>
                <c:pt idx="19">
                  <c:v>2019/9/27</c:v>
                </c:pt>
                <c:pt idx="20">
                  <c:v>2019/9/30</c:v>
                </c:pt>
                <c:pt idx="21">
                  <c:v>2019/10/1</c:v>
                </c:pt>
                <c:pt idx="22">
                  <c:v>2019/10/2</c:v>
                </c:pt>
                <c:pt idx="23">
                  <c:v>2019/10/3</c:v>
                </c:pt>
              </c:strCache>
            </c:strRef>
          </c:cat>
          <c:val>
            <c:numRef>
              <c:f>'Pv1'!$W$5:$W$29</c:f>
              <c:numCache>
                <c:formatCode>General</c:formatCode>
                <c:ptCount val="24"/>
                <c:pt idx="0">
                  <c:v>4</c:v>
                </c:pt>
                <c:pt idx="6">
                  <c:v>4</c:v>
                </c:pt>
                <c:pt idx="20">
                  <c:v>4</c:v>
                </c:pt>
              </c:numCache>
            </c:numRef>
          </c:val>
          <c:extLst>
            <c:ext xmlns:c16="http://schemas.microsoft.com/office/drawing/2014/chart" uri="{C3380CC4-5D6E-409C-BE32-E72D297353CC}">
              <c16:uniqueId val="{00000037-68BE-4258-87C0-CFA0A874F6FC}"/>
            </c:ext>
          </c:extLst>
        </c:ser>
        <c:ser>
          <c:idx val="22"/>
          <c:order val="22"/>
          <c:tx>
            <c:strRef>
              <c:f>'Pv1'!$X$3:$X$4</c:f>
              <c:strCache>
                <c:ptCount val="1"/>
                <c:pt idx="0">
                  <c:v>32P10</c:v>
                </c:pt>
              </c:strCache>
            </c:strRef>
          </c:tx>
          <c:spPr>
            <a:gradFill rotWithShape="1">
              <a:gsLst>
                <a:gs pos="0">
                  <a:schemeClr val="accent5">
                    <a:lumMod val="80000"/>
                    <a:satMod val="103000"/>
                    <a:lumMod val="102000"/>
                    <a:tint val="94000"/>
                  </a:schemeClr>
                </a:gs>
                <a:gs pos="50000">
                  <a:schemeClr val="accent5">
                    <a:lumMod val="80000"/>
                    <a:satMod val="110000"/>
                    <a:lumMod val="100000"/>
                    <a:shade val="100000"/>
                  </a:schemeClr>
                </a:gs>
                <a:gs pos="100000">
                  <a:schemeClr val="accent5">
                    <a:lumMod val="8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'Pv1'!$A$5:$A$29</c:f>
              <c:strCache>
                <c:ptCount val="24"/>
                <c:pt idx="0">
                  <c:v>2019/9/2</c:v>
                </c:pt>
                <c:pt idx="1">
                  <c:v>2019/9/3</c:v>
                </c:pt>
                <c:pt idx="2">
                  <c:v>2019/9/4</c:v>
                </c:pt>
                <c:pt idx="3">
                  <c:v>2019/9/5</c:v>
                </c:pt>
                <c:pt idx="4">
                  <c:v>2019/9/6</c:v>
                </c:pt>
                <c:pt idx="5">
                  <c:v>2019/9/9</c:v>
                </c:pt>
                <c:pt idx="6">
                  <c:v>2019/9/10</c:v>
                </c:pt>
                <c:pt idx="7">
                  <c:v>2019/9/11</c:v>
                </c:pt>
                <c:pt idx="8">
                  <c:v>2019/9/12</c:v>
                </c:pt>
                <c:pt idx="9">
                  <c:v>2019/9/13</c:v>
                </c:pt>
                <c:pt idx="10">
                  <c:v>2019/9/16</c:v>
                </c:pt>
                <c:pt idx="11">
                  <c:v>2019/9/17</c:v>
                </c:pt>
                <c:pt idx="12">
                  <c:v>2019/9/18</c:v>
                </c:pt>
                <c:pt idx="13">
                  <c:v>2019/9/19</c:v>
                </c:pt>
                <c:pt idx="14">
                  <c:v>2019/9/20</c:v>
                </c:pt>
                <c:pt idx="15">
                  <c:v>2019/9/23</c:v>
                </c:pt>
                <c:pt idx="16">
                  <c:v>2019/9/24</c:v>
                </c:pt>
                <c:pt idx="17">
                  <c:v>2019/9/25</c:v>
                </c:pt>
                <c:pt idx="18">
                  <c:v>2019/9/26</c:v>
                </c:pt>
                <c:pt idx="19">
                  <c:v>2019/9/27</c:v>
                </c:pt>
                <c:pt idx="20">
                  <c:v>2019/9/30</c:v>
                </c:pt>
                <c:pt idx="21">
                  <c:v>2019/10/1</c:v>
                </c:pt>
                <c:pt idx="22">
                  <c:v>2019/10/2</c:v>
                </c:pt>
                <c:pt idx="23">
                  <c:v>2019/10/3</c:v>
                </c:pt>
              </c:strCache>
            </c:strRef>
          </c:cat>
          <c:val>
            <c:numRef>
              <c:f>'Pv1'!$X$5:$X$29</c:f>
              <c:numCache>
                <c:formatCode>General</c:formatCode>
                <c:ptCount val="24"/>
                <c:pt idx="0">
                  <c:v>1</c:v>
                </c:pt>
                <c:pt idx="4">
                  <c:v>8</c:v>
                </c:pt>
                <c:pt idx="6">
                  <c:v>15</c:v>
                </c:pt>
                <c:pt idx="7">
                  <c:v>1</c:v>
                </c:pt>
                <c:pt idx="9">
                  <c:v>10</c:v>
                </c:pt>
                <c:pt idx="10">
                  <c:v>8</c:v>
                </c:pt>
                <c:pt idx="12">
                  <c:v>14</c:v>
                </c:pt>
                <c:pt idx="13">
                  <c:v>24</c:v>
                </c:pt>
                <c:pt idx="14">
                  <c:v>20</c:v>
                </c:pt>
                <c:pt idx="16">
                  <c:v>12</c:v>
                </c:pt>
                <c:pt idx="17">
                  <c:v>4</c:v>
                </c:pt>
                <c:pt idx="18">
                  <c:v>2</c:v>
                </c:pt>
                <c:pt idx="19">
                  <c:v>20</c:v>
                </c:pt>
                <c:pt idx="20">
                  <c:v>4</c:v>
                </c:pt>
                <c:pt idx="21">
                  <c:v>4</c:v>
                </c:pt>
                <c:pt idx="22">
                  <c:v>12</c:v>
                </c:pt>
                <c:pt idx="23">
                  <c:v>4</c:v>
                </c:pt>
              </c:numCache>
            </c:numRef>
          </c:val>
          <c:extLst>
            <c:ext xmlns:c16="http://schemas.microsoft.com/office/drawing/2014/chart" uri="{C3380CC4-5D6E-409C-BE32-E72D297353CC}">
              <c16:uniqueId val="{00000038-68BE-4258-87C0-CFA0A874F6FC}"/>
            </c:ext>
          </c:extLst>
        </c:ser>
        <c:ser>
          <c:idx val="23"/>
          <c:order val="23"/>
          <c:tx>
            <c:strRef>
              <c:f>'Pv1'!$Y$3:$Y$4</c:f>
              <c:strCache>
                <c:ptCount val="1"/>
                <c:pt idx="0">
                  <c:v>32P20</c:v>
                </c:pt>
              </c:strCache>
            </c:strRef>
          </c:tx>
          <c:spPr>
            <a:gradFill rotWithShape="1">
              <a:gsLst>
                <a:gs pos="0">
                  <a:schemeClr val="accent6">
                    <a:lumMod val="80000"/>
                    <a:satMod val="103000"/>
                    <a:lumMod val="102000"/>
                    <a:tint val="94000"/>
                  </a:schemeClr>
                </a:gs>
                <a:gs pos="50000">
                  <a:schemeClr val="accent6">
                    <a:lumMod val="80000"/>
                    <a:satMod val="110000"/>
                    <a:lumMod val="100000"/>
                    <a:shade val="100000"/>
                  </a:schemeClr>
                </a:gs>
                <a:gs pos="100000">
                  <a:schemeClr val="accent6">
                    <a:lumMod val="8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'Pv1'!$A$5:$A$29</c:f>
              <c:strCache>
                <c:ptCount val="24"/>
                <c:pt idx="0">
                  <c:v>2019/9/2</c:v>
                </c:pt>
                <c:pt idx="1">
                  <c:v>2019/9/3</c:v>
                </c:pt>
                <c:pt idx="2">
                  <c:v>2019/9/4</c:v>
                </c:pt>
                <c:pt idx="3">
                  <c:v>2019/9/5</c:v>
                </c:pt>
                <c:pt idx="4">
                  <c:v>2019/9/6</c:v>
                </c:pt>
                <c:pt idx="5">
                  <c:v>2019/9/9</c:v>
                </c:pt>
                <c:pt idx="6">
                  <c:v>2019/9/10</c:v>
                </c:pt>
                <c:pt idx="7">
                  <c:v>2019/9/11</c:v>
                </c:pt>
                <c:pt idx="8">
                  <c:v>2019/9/12</c:v>
                </c:pt>
                <c:pt idx="9">
                  <c:v>2019/9/13</c:v>
                </c:pt>
                <c:pt idx="10">
                  <c:v>2019/9/16</c:v>
                </c:pt>
                <c:pt idx="11">
                  <c:v>2019/9/17</c:v>
                </c:pt>
                <c:pt idx="12">
                  <c:v>2019/9/18</c:v>
                </c:pt>
                <c:pt idx="13">
                  <c:v>2019/9/19</c:v>
                </c:pt>
                <c:pt idx="14">
                  <c:v>2019/9/20</c:v>
                </c:pt>
                <c:pt idx="15">
                  <c:v>2019/9/23</c:v>
                </c:pt>
                <c:pt idx="16">
                  <c:v>2019/9/24</c:v>
                </c:pt>
                <c:pt idx="17">
                  <c:v>2019/9/25</c:v>
                </c:pt>
                <c:pt idx="18">
                  <c:v>2019/9/26</c:v>
                </c:pt>
                <c:pt idx="19">
                  <c:v>2019/9/27</c:v>
                </c:pt>
                <c:pt idx="20">
                  <c:v>2019/9/30</c:v>
                </c:pt>
                <c:pt idx="21">
                  <c:v>2019/10/1</c:v>
                </c:pt>
                <c:pt idx="22">
                  <c:v>2019/10/2</c:v>
                </c:pt>
                <c:pt idx="23">
                  <c:v>2019/10/3</c:v>
                </c:pt>
              </c:strCache>
            </c:strRef>
          </c:cat>
          <c:val>
            <c:numRef>
              <c:f>'Pv1'!$Y$5:$Y$29</c:f>
              <c:numCache>
                <c:formatCode>General</c:formatCode>
                <c:ptCount val="24"/>
                <c:pt idx="3">
                  <c:v>40</c:v>
                </c:pt>
              </c:numCache>
            </c:numRef>
          </c:val>
          <c:extLst>
            <c:ext xmlns:c16="http://schemas.microsoft.com/office/drawing/2014/chart" uri="{C3380CC4-5D6E-409C-BE32-E72D297353CC}">
              <c16:uniqueId val="{00000039-68BE-4258-87C0-CFA0A874F6FC}"/>
            </c:ext>
          </c:extLst>
        </c:ser>
        <c:ser>
          <c:idx val="24"/>
          <c:order val="24"/>
          <c:tx>
            <c:strRef>
              <c:f>'Pv1'!$Z$3:$Z$4</c:f>
              <c:strCache>
                <c:ptCount val="1"/>
                <c:pt idx="0">
                  <c:v>32P32</c:v>
                </c:pt>
              </c:strCache>
            </c:strRef>
          </c:tx>
          <c:spPr>
            <a:gradFill rotWithShape="1">
              <a:gsLst>
                <a:gs pos="0">
                  <a:schemeClr val="accent1">
                    <a:lumMod val="60000"/>
                    <a:lumOff val="40000"/>
                    <a:satMod val="103000"/>
                    <a:lumMod val="102000"/>
                    <a:tint val="94000"/>
                  </a:schemeClr>
                </a:gs>
                <a:gs pos="50000">
                  <a:schemeClr val="accent1">
                    <a:lumMod val="60000"/>
                    <a:lumOff val="40000"/>
                    <a:satMod val="110000"/>
                    <a:lumMod val="100000"/>
                    <a:shade val="100000"/>
                  </a:schemeClr>
                </a:gs>
                <a:gs pos="100000">
                  <a:schemeClr val="accent1">
                    <a:lumMod val="60000"/>
                    <a:lumOff val="4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'Pv1'!$A$5:$A$29</c:f>
              <c:strCache>
                <c:ptCount val="24"/>
                <c:pt idx="0">
                  <c:v>2019/9/2</c:v>
                </c:pt>
                <c:pt idx="1">
                  <c:v>2019/9/3</c:v>
                </c:pt>
                <c:pt idx="2">
                  <c:v>2019/9/4</c:v>
                </c:pt>
                <c:pt idx="3">
                  <c:v>2019/9/5</c:v>
                </c:pt>
                <c:pt idx="4">
                  <c:v>2019/9/6</c:v>
                </c:pt>
                <c:pt idx="5">
                  <c:v>2019/9/9</c:v>
                </c:pt>
                <c:pt idx="6">
                  <c:v>2019/9/10</c:v>
                </c:pt>
                <c:pt idx="7">
                  <c:v>2019/9/11</c:v>
                </c:pt>
                <c:pt idx="8">
                  <c:v>2019/9/12</c:v>
                </c:pt>
                <c:pt idx="9">
                  <c:v>2019/9/13</c:v>
                </c:pt>
                <c:pt idx="10">
                  <c:v>2019/9/16</c:v>
                </c:pt>
                <c:pt idx="11">
                  <c:v>2019/9/17</c:v>
                </c:pt>
                <c:pt idx="12">
                  <c:v>2019/9/18</c:v>
                </c:pt>
                <c:pt idx="13">
                  <c:v>2019/9/19</c:v>
                </c:pt>
                <c:pt idx="14">
                  <c:v>2019/9/20</c:v>
                </c:pt>
                <c:pt idx="15">
                  <c:v>2019/9/23</c:v>
                </c:pt>
                <c:pt idx="16">
                  <c:v>2019/9/24</c:v>
                </c:pt>
                <c:pt idx="17">
                  <c:v>2019/9/25</c:v>
                </c:pt>
                <c:pt idx="18">
                  <c:v>2019/9/26</c:v>
                </c:pt>
                <c:pt idx="19">
                  <c:v>2019/9/27</c:v>
                </c:pt>
                <c:pt idx="20">
                  <c:v>2019/9/30</c:v>
                </c:pt>
                <c:pt idx="21">
                  <c:v>2019/10/1</c:v>
                </c:pt>
                <c:pt idx="22">
                  <c:v>2019/10/2</c:v>
                </c:pt>
                <c:pt idx="23">
                  <c:v>2019/10/3</c:v>
                </c:pt>
              </c:strCache>
            </c:strRef>
          </c:cat>
          <c:val>
            <c:numRef>
              <c:f>'Pv1'!$Z$5:$Z$29</c:f>
              <c:numCache>
                <c:formatCode>General</c:formatCode>
                <c:ptCount val="24"/>
                <c:pt idx="4">
                  <c:v>4</c:v>
                </c:pt>
                <c:pt idx="6">
                  <c:v>17</c:v>
                </c:pt>
                <c:pt idx="7">
                  <c:v>12</c:v>
                </c:pt>
                <c:pt idx="9">
                  <c:v>4</c:v>
                </c:pt>
                <c:pt idx="11">
                  <c:v>2</c:v>
                </c:pt>
                <c:pt idx="15">
                  <c:v>8</c:v>
                </c:pt>
                <c:pt idx="17">
                  <c:v>2</c:v>
                </c:pt>
                <c:pt idx="18">
                  <c:v>4</c:v>
                </c:pt>
                <c:pt idx="20">
                  <c:v>2</c:v>
                </c:pt>
                <c:pt idx="21">
                  <c:v>15</c:v>
                </c:pt>
              </c:numCache>
            </c:numRef>
          </c:val>
          <c:extLst>
            <c:ext xmlns:c16="http://schemas.microsoft.com/office/drawing/2014/chart" uri="{C3380CC4-5D6E-409C-BE32-E72D297353CC}">
              <c16:uniqueId val="{0000003A-68BE-4258-87C0-CFA0A874F6FC}"/>
            </c:ext>
          </c:extLst>
        </c:ser>
        <c:ser>
          <c:idx val="25"/>
          <c:order val="25"/>
          <c:tx>
            <c:strRef>
              <c:f>'Pv1'!$AA$3:$AA$4</c:f>
              <c:strCache>
                <c:ptCount val="1"/>
                <c:pt idx="0">
                  <c:v>36P0L</c:v>
                </c:pt>
              </c:strCache>
            </c:strRef>
          </c:tx>
          <c:spPr>
            <a:gradFill rotWithShape="1">
              <a:gsLst>
                <a:gs pos="0">
                  <a:schemeClr val="accent2">
                    <a:lumMod val="60000"/>
                    <a:lumOff val="40000"/>
                    <a:satMod val="103000"/>
                    <a:lumMod val="102000"/>
                    <a:tint val="94000"/>
                  </a:schemeClr>
                </a:gs>
                <a:gs pos="50000">
                  <a:schemeClr val="accent2">
                    <a:lumMod val="60000"/>
                    <a:lumOff val="40000"/>
                    <a:satMod val="110000"/>
                    <a:lumMod val="100000"/>
                    <a:shade val="100000"/>
                  </a:schemeClr>
                </a:gs>
                <a:gs pos="100000">
                  <a:schemeClr val="accent2">
                    <a:lumMod val="60000"/>
                    <a:lumOff val="4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'Pv1'!$A$5:$A$29</c:f>
              <c:strCache>
                <c:ptCount val="24"/>
                <c:pt idx="0">
                  <c:v>2019/9/2</c:v>
                </c:pt>
                <c:pt idx="1">
                  <c:v>2019/9/3</c:v>
                </c:pt>
                <c:pt idx="2">
                  <c:v>2019/9/4</c:v>
                </c:pt>
                <c:pt idx="3">
                  <c:v>2019/9/5</c:v>
                </c:pt>
                <c:pt idx="4">
                  <c:v>2019/9/6</c:v>
                </c:pt>
                <c:pt idx="5">
                  <c:v>2019/9/9</c:v>
                </c:pt>
                <c:pt idx="6">
                  <c:v>2019/9/10</c:v>
                </c:pt>
                <c:pt idx="7">
                  <c:v>2019/9/11</c:v>
                </c:pt>
                <c:pt idx="8">
                  <c:v>2019/9/12</c:v>
                </c:pt>
                <c:pt idx="9">
                  <c:v>2019/9/13</c:v>
                </c:pt>
                <c:pt idx="10">
                  <c:v>2019/9/16</c:v>
                </c:pt>
                <c:pt idx="11">
                  <c:v>2019/9/17</c:v>
                </c:pt>
                <c:pt idx="12">
                  <c:v>2019/9/18</c:v>
                </c:pt>
                <c:pt idx="13">
                  <c:v>2019/9/19</c:v>
                </c:pt>
                <c:pt idx="14">
                  <c:v>2019/9/20</c:v>
                </c:pt>
                <c:pt idx="15">
                  <c:v>2019/9/23</c:v>
                </c:pt>
                <c:pt idx="16">
                  <c:v>2019/9/24</c:v>
                </c:pt>
                <c:pt idx="17">
                  <c:v>2019/9/25</c:v>
                </c:pt>
                <c:pt idx="18">
                  <c:v>2019/9/26</c:v>
                </c:pt>
                <c:pt idx="19">
                  <c:v>2019/9/27</c:v>
                </c:pt>
                <c:pt idx="20">
                  <c:v>2019/9/30</c:v>
                </c:pt>
                <c:pt idx="21">
                  <c:v>2019/10/1</c:v>
                </c:pt>
                <c:pt idx="22">
                  <c:v>2019/10/2</c:v>
                </c:pt>
                <c:pt idx="23">
                  <c:v>2019/10/3</c:v>
                </c:pt>
              </c:strCache>
            </c:strRef>
          </c:cat>
          <c:val>
            <c:numRef>
              <c:f>'Pv1'!$AA$5:$AA$29</c:f>
              <c:numCache>
                <c:formatCode>General</c:formatCode>
                <c:ptCount val="24"/>
                <c:pt idx="21">
                  <c:v>1</c:v>
                </c:pt>
              </c:numCache>
            </c:numRef>
          </c:val>
          <c:extLst>
            <c:ext xmlns:c16="http://schemas.microsoft.com/office/drawing/2014/chart" uri="{C3380CC4-5D6E-409C-BE32-E72D297353CC}">
              <c16:uniqueId val="{0000003B-68BE-4258-87C0-CFA0A874F6FC}"/>
            </c:ext>
          </c:extLst>
        </c:ser>
        <c:ser>
          <c:idx val="26"/>
          <c:order val="26"/>
          <c:tx>
            <c:strRef>
              <c:f>'Pv1'!$AB$3:$AB$4</c:f>
              <c:strCache>
                <c:ptCount val="1"/>
                <c:pt idx="0">
                  <c:v>36P10</c:v>
                </c:pt>
              </c:strCache>
            </c:strRef>
          </c:tx>
          <c:spPr>
            <a:gradFill rotWithShape="1">
              <a:gsLst>
                <a:gs pos="0">
                  <a:schemeClr val="accent3">
                    <a:lumMod val="60000"/>
                    <a:lumOff val="40000"/>
                    <a:satMod val="103000"/>
                    <a:lumMod val="102000"/>
                    <a:tint val="94000"/>
                  </a:schemeClr>
                </a:gs>
                <a:gs pos="50000">
                  <a:schemeClr val="accent3">
                    <a:lumMod val="60000"/>
                    <a:lumOff val="40000"/>
                    <a:satMod val="110000"/>
                    <a:lumMod val="100000"/>
                    <a:shade val="100000"/>
                  </a:schemeClr>
                </a:gs>
                <a:gs pos="100000">
                  <a:schemeClr val="accent3">
                    <a:lumMod val="60000"/>
                    <a:lumOff val="4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'Pv1'!$A$5:$A$29</c:f>
              <c:strCache>
                <c:ptCount val="24"/>
                <c:pt idx="0">
                  <c:v>2019/9/2</c:v>
                </c:pt>
                <c:pt idx="1">
                  <c:v>2019/9/3</c:v>
                </c:pt>
                <c:pt idx="2">
                  <c:v>2019/9/4</c:v>
                </c:pt>
                <c:pt idx="3">
                  <c:v>2019/9/5</c:v>
                </c:pt>
                <c:pt idx="4">
                  <c:v>2019/9/6</c:v>
                </c:pt>
                <c:pt idx="5">
                  <c:v>2019/9/9</c:v>
                </c:pt>
                <c:pt idx="6">
                  <c:v>2019/9/10</c:v>
                </c:pt>
                <c:pt idx="7">
                  <c:v>2019/9/11</c:v>
                </c:pt>
                <c:pt idx="8">
                  <c:v>2019/9/12</c:v>
                </c:pt>
                <c:pt idx="9">
                  <c:v>2019/9/13</c:v>
                </c:pt>
                <c:pt idx="10">
                  <c:v>2019/9/16</c:v>
                </c:pt>
                <c:pt idx="11">
                  <c:v>2019/9/17</c:v>
                </c:pt>
                <c:pt idx="12">
                  <c:v>2019/9/18</c:v>
                </c:pt>
                <c:pt idx="13">
                  <c:v>2019/9/19</c:v>
                </c:pt>
                <c:pt idx="14">
                  <c:v>2019/9/20</c:v>
                </c:pt>
                <c:pt idx="15">
                  <c:v>2019/9/23</c:v>
                </c:pt>
                <c:pt idx="16">
                  <c:v>2019/9/24</c:v>
                </c:pt>
                <c:pt idx="17">
                  <c:v>2019/9/25</c:v>
                </c:pt>
                <c:pt idx="18">
                  <c:v>2019/9/26</c:v>
                </c:pt>
                <c:pt idx="19">
                  <c:v>2019/9/27</c:v>
                </c:pt>
                <c:pt idx="20">
                  <c:v>2019/9/30</c:v>
                </c:pt>
                <c:pt idx="21">
                  <c:v>2019/10/1</c:v>
                </c:pt>
                <c:pt idx="22">
                  <c:v>2019/10/2</c:v>
                </c:pt>
                <c:pt idx="23">
                  <c:v>2019/10/3</c:v>
                </c:pt>
              </c:strCache>
            </c:strRef>
          </c:cat>
          <c:val>
            <c:numRef>
              <c:f>'Pv1'!$AB$5:$AB$29</c:f>
              <c:numCache>
                <c:formatCode>General</c:formatCode>
                <c:ptCount val="24"/>
                <c:pt idx="2">
                  <c:v>2</c:v>
                </c:pt>
                <c:pt idx="4">
                  <c:v>6</c:v>
                </c:pt>
                <c:pt idx="6">
                  <c:v>10</c:v>
                </c:pt>
                <c:pt idx="11">
                  <c:v>10</c:v>
                </c:pt>
                <c:pt idx="12">
                  <c:v>4</c:v>
                </c:pt>
                <c:pt idx="13">
                  <c:v>2</c:v>
                </c:pt>
                <c:pt idx="14">
                  <c:v>4</c:v>
                </c:pt>
                <c:pt idx="15">
                  <c:v>4</c:v>
                </c:pt>
                <c:pt idx="16">
                  <c:v>2</c:v>
                </c:pt>
                <c:pt idx="18">
                  <c:v>6</c:v>
                </c:pt>
                <c:pt idx="19">
                  <c:v>12</c:v>
                </c:pt>
                <c:pt idx="20">
                  <c:v>6</c:v>
                </c:pt>
                <c:pt idx="21">
                  <c:v>2</c:v>
                </c:pt>
                <c:pt idx="22">
                  <c:v>10</c:v>
                </c:pt>
              </c:numCache>
            </c:numRef>
          </c:val>
          <c:extLst>
            <c:ext xmlns:c16="http://schemas.microsoft.com/office/drawing/2014/chart" uri="{C3380CC4-5D6E-409C-BE32-E72D297353CC}">
              <c16:uniqueId val="{0000003C-68BE-4258-87C0-CFA0A874F6FC}"/>
            </c:ext>
          </c:extLst>
        </c:ser>
        <c:ser>
          <c:idx val="27"/>
          <c:order val="27"/>
          <c:tx>
            <c:strRef>
              <c:f>'Pv1'!$AC$3:$AC$4</c:f>
              <c:strCache>
                <c:ptCount val="1"/>
                <c:pt idx="0">
                  <c:v>36P20</c:v>
                </c:pt>
              </c:strCache>
            </c:strRef>
          </c:tx>
          <c:spPr>
            <a:gradFill rotWithShape="1">
              <a:gsLst>
                <a:gs pos="0">
                  <a:schemeClr val="accent4">
                    <a:lumMod val="60000"/>
                    <a:lumOff val="40000"/>
                    <a:satMod val="103000"/>
                    <a:lumMod val="102000"/>
                    <a:tint val="94000"/>
                  </a:schemeClr>
                </a:gs>
                <a:gs pos="50000">
                  <a:schemeClr val="accent4">
                    <a:lumMod val="60000"/>
                    <a:lumOff val="40000"/>
                    <a:satMod val="110000"/>
                    <a:lumMod val="100000"/>
                    <a:shade val="100000"/>
                  </a:schemeClr>
                </a:gs>
                <a:gs pos="100000">
                  <a:schemeClr val="accent4">
                    <a:lumMod val="60000"/>
                    <a:lumOff val="4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'Pv1'!$A$5:$A$29</c:f>
              <c:strCache>
                <c:ptCount val="24"/>
                <c:pt idx="0">
                  <c:v>2019/9/2</c:v>
                </c:pt>
                <c:pt idx="1">
                  <c:v>2019/9/3</c:v>
                </c:pt>
                <c:pt idx="2">
                  <c:v>2019/9/4</c:v>
                </c:pt>
                <c:pt idx="3">
                  <c:v>2019/9/5</c:v>
                </c:pt>
                <c:pt idx="4">
                  <c:v>2019/9/6</c:v>
                </c:pt>
                <c:pt idx="5">
                  <c:v>2019/9/9</c:v>
                </c:pt>
                <c:pt idx="6">
                  <c:v>2019/9/10</c:v>
                </c:pt>
                <c:pt idx="7">
                  <c:v>2019/9/11</c:v>
                </c:pt>
                <c:pt idx="8">
                  <c:v>2019/9/12</c:v>
                </c:pt>
                <c:pt idx="9">
                  <c:v>2019/9/13</c:v>
                </c:pt>
                <c:pt idx="10">
                  <c:v>2019/9/16</c:v>
                </c:pt>
                <c:pt idx="11">
                  <c:v>2019/9/17</c:v>
                </c:pt>
                <c:pt idx="12">
                  <c:v>2019/9/18</c:v>
                </c:pt>
                <c:pt idx="13">
                  <c:v>2019/9/19</c:v>
                </c:pt>
                <c:pt idx="14">
                  <c:v>2019/9/20</c:v>
                </c:pt>
                <c:pt idx="15">
                  <c:v>2019/9/23</c:v>
                </c:pt>
                <c:pt idx="16">
                  <c:v>2019/9/24</c:v>
                </c:pt>
                <c:pt idx="17">
                  <c:v>2019/9/25</c:v>
                </c:pt>
                <c:pt idx="18">
                  <c:v>2019/9/26</c:v>
                </c:pt>
                <c:pt idx="19">
                  <c:v>2019/9/27</c:v>
                </c:pt>
                <c:pt idx="20">
                  <c:v>2019/9/30</c:v>
                </c:pt>
                <c:pt idx="21">
                  <c:v>2019/10/1</c:v>
                </c:pt>
                <c:pt idx="22">
                  <c:v>2019/10/2</c:v>
                </c:pt>
                <c:pt idx="23">
                  <c:v>2019/10/3</c:v>
                </c:pt>
              </c:strCache>
            </c:strRef>
          </c:cat>
          <c:val>
            <c:numRef>
              <c:f>'Pv1'!$AC$5:$AC$29</c:f>
              <c:numCache>
                <c:formatCode>General</c:formatCode>
                <c:ptCount val="24"/>
                <c:pt idx="0">
                  <c:v>6</c:v>
                </c:pt>
                <c:pt idx="2">
                  <c:v>4</c:v>
                </c:pt>
                <c:pt idx="10">
                  <c:v>2</c:v>
                </c:pt>
                <c:pt idx="14">
                  <c:v>2</c:v>
                </c:pt>
                <c:pt idx="16">
                  <c:v>2</c:v>
                </c:pt>
                <c:pt idx="18">
                  <c:v>2</c:v>
                </c:pt>
                <c:pt idx="19">
                  <c:v>2</c:v>
                </c:pt>
              </c:numCache>
            </c:numRef>
          </c:val>
          <c:extLst>
            <c:ext xmlns:c16="http://schemas.microsoft.com/office/drawing/2014/chart" uri="{C3380CC4-5D6E-409C-BE32-E72D297353CC}">
              <c16:uniqueId val="{0000003D-68BE-4258-87C0-CFA0A874F6FC}"/>
            </c:ext>
          </c:extLst>
        </c:ser>
        <c:ser>
          <c:idx val="28"/>
          <c:order val="28"/>
          <c:tx>
            <c:strRef>
              <c:f>'Pv1'!$AD$3:$AD$4</c:f>
              <c:strCache>
                <c:ptCount val="1"/>
                <c:pt idx="0">
                  <c:v>36P36</c:v>
                </c:pt>
              </c:strCache>
            </c:strRef>
          </c:tx>
          <c:spPr>
            <a:gradFill rotWithShape="1">
              <a:gsLst>
                <a:gs pos="0">
                  <a:schemeClr val="accent5">
                    <a:lumMod val="60000"/>
                    <a:lumOff val="40000"/>
                    <a:satMod val="103000"/>
                    <a:lumMod val="102000"/>
                    <a:tint val="94000"/>
                  </a:schemeClr>
                </a:gs>
                <a:gs pos="50000">
                  <a:schemeClr val="accent5">
                    <a:lumMod val="60000"/>
                    <a:lumOff val="40000"/>
                    <a:satMod val="110000"/>
                    <a:lumMod val="100000"/>
                    <a:shade val="100000"/>
                  </a:schemeClr>
                </a:gs>
                <a:gs pos="100000">
                  <a:schemeClr val="accent5">
                    <a:lumMod val="60000"/>
                    <a:lumOff val="4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'Pv1'!$A$5:$A$29</c:f>
              <c:strCache>
                <c:ptCount val="24"/>
                <c:pt idx="0">
                  <c:v>2019/9/2</c:v>
                </c:pt>
                <c:pt idx="1">
                  <c:v>2019/9/3</c:v>
                </c:pt>
                <c:pt idx="2">
                  <c:v>2019/9/4</c:v>
                </c:pt>
                <c:pt idx="3">
                  <c:v>2019/9/5</c:v>
                </c:pt>
                <c:pt idx="4">
                  <c:v>2019/9/6</c:v>
                </c:pt>
                <c:pt idx="5">
                  <c:v>2019/9/9</c:v>
                </c:pt>
                <c:pt idx="6">
                  <c:v>2019/9/10</c:v>
                </c:pt>
                <c:pt idx="7">
                  <c:v>2019/9/11</c:v>
                </c:pt>
                <c:pt idx="8">
                  <c:v>2019/9/12</c:v>
                </c:pt>
                <c:pt idx="9">
                  <c:v>2019/9/13</c:v>
                </c:pt>
                <c:pt idx="10">
                  <c:v>2019/9/16</c:v>
                </c:pt>
                <c:pt idx="11">
                  <c:v>2019/9/17</c:v>
                </c:pt>
                <c:pt idx="12">
                  <c:v>2019/9/18</c:v>
                </c:pt>
                <c:pt idx="13">
                  <c:v>2019/9/19</c:v>
                </c:pt>
                <c:pt idx="14">
                  <c:v>2019/9/20</c:v>
                </c:pt>
                <c:pt idx="15">
                  <c:v>2019/9/23</c:v>
                </c:pt>
                <c:pt idx="16">
                  <c:v>2019/9/24</c:v>
                </c:pt>
                <c:pt idx="17">
                  <c:v>2019/9/25</c:v>
                </c:pt>
                <c:pt idx="18">
                  <c:v>2019/9/26</c:v>
                </c:pt>
                <c:pt idx="19">
                  <c:v>2019/9/27</c:v>
                </c:pt>
                <c:pt idx="20">
                  <c:v>2019/9/30</c:v>
                </c:pt>
                <c:pt idx="21">
                  <c:v>2019/10/1</c:v>
                </c:pt>
                <c:pt idx="22">
                  <c:v>2019/10/2</c:v>
                </c:pt>
                <c:pt idx="23">
                  <c:v>2019/10/3</c:v>
                </c:pt>
              </c:strCache>
            </c:strRef>
          </c:cat>
          <c:val>
            <c:numRef>
              <c:f>'Pv1'!$AD$5:$AD$29</c:f>
              <c:numCache>
                <c:formatCode>General</c:formatCode>
                <c:ptCount val="24"/>
                <c:pt idx="0">
                  <c:v>6</c:v>
                </c:pt>
                <c:pt idx="4">
                  <c:v>2</c:v>
                </c:pt>
                <c:pt idx="11">
                  <c:v>1</c:v>
                </c:pt>
                <c:pt idx="13">
                  <c:v>4</c:v>
                </c:pt>
                <c:pt idx="16">
                  <c:v>1</c:v>
                </c:pt>
              </c:numCache>
            </c:numRef>
          </c:val>
          <c:extLst>
            <c:ext xmlns:c16="http://schemas.microsoft.com/office/drawing/2014/chart" uri="{C3380CC4-5D6E-409C-BE32-E72D297353CC}">
              <c16:uniqueId val="{0000003E-68BE-4258-87C0-CFA0A874F6FC}"/>
            </c:ext>
          </c:extLst>
        </c:ser>
        <c:ser>
          <c:idx val="29"/>
          <c:order val="29"/>
          <c:tx>
            <c:strRef>
              <c:f>'Pv1'!$AE$3:$AE$4</c:f>
              <c:strCache>
                <c:ptCount val="1"/>
                <c:pt idx="0">
                  <c:v>38P10</c:v>
                </c:pt>
              </c:strCache>
            </c:strRef>
          </c:tx>
          <c:spPr>
            <a:gradFill rotWithShape="1">
              <a:gsLst>
                <a:gs pos="0">
                  <a:schemeClr val="accent6">
                    <a:lumMod val="60000"/>
                    <a:lumOff val="40000"/>
                    <a:satMod val="103000"/>
                    <a:lumMod val="102000"/>
                    <a:tint val="94000"/>
                  </a:schemeClr>
                </a:gs>
                <a:gs pos="50000">
                  <a:schemeClr val="accent6">
                    <a:lumMod val="60000"/>
                    <a:lumOff val="40000"/>
                    <a:satMod val="110000"/>
                    <a:lumMod val="100000"/>
                    <a:shade val="100000"/>
                  </a:schemeClr>
                </a:gs>
                <a:gs pos="100000">
                  <a:schemeClr val="accent6">
                    <a:lumMod val="60000"/>
                    <a:lumOff val="4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'Pv1'!$A$5:$A$29</c:f>
              <c:strCache>
                <c:ptCount val="24"/>
                <c:pt idx="0">
                  <c:v>2019/9/2</c:v>
                </c:pt>
                <c:pt idx="1">
                  <c:v>2019/9/3</c:v>
                </c:pt>
                <c:pt idx="2">
                  <c:v>2019/9/4</c:v>
                </c:pt>
                <c:pt idx="3">
                  <c:v>2019/9/5</c:v>
                </c:pt>
                <c:pt idx="4">
                  <c:v>2019/9/6</c:v>
                </c:pt>
                <c:pt idx="5">
                  <c:v>2019/9/9</c:v>
                </c:pt>
                <c:pt idx="6">
                  <c:v>2019/9/10</c:v>
                </c:pt>
                <c:pt idx="7">
                  <c:v>2019/9/11</c:v>
                </c:pt>
                <c:pt idx="8">
                  <c:v>2019/9/12</c:v>
                </c:pt>
                <c:pt idx="9">
                  <c:v>2019/9/13</c:v>
                </c:pt>
                <c:pt idx="10">
                  <c:v>2019/9/16</c:v>
                </c:pt>
                <c:pt idx="11">
                  <c:v>2019/9/17</c:v>
                </c:pt>
                <c:pt idx="12">
                  <c:v>2019/9/18</c:v>
                </c:pt>
                <c:pt idx="13">
                  <c:v>2019/9/19</c:v>
                </c:pt>
                <c:pt idx="14">
                  <c:v>2019/9/20</c:v>
                </c:pt>
                <c:pt idx="15">
                  <c:v>2019/9/23</c:v>
                </c:pt>
                <c:pt idx="16">
                  <c:v>2019/9/24</c:v>
                </c:pt>
                <c:pt idx="17">
                  <c:v>2019/9/25</c:v>
                </c:pt>
                <c:pt idx="18">
                  <c:v>2019/9/26</c:v>
                </c:pt>
                <c:pt idx="19">
                  <c:v>2019/9/27</c:v>
                </c:pt>
                <c:pt idx="20">
                  <c:v>2019/9/30</c:v>
                </c:pt>
                <c:pt idx="21">
                  <c:v>2019/10/1</c:v>
                </c:pt>
                <c:pt idx="22">
                  <c:v>2019/10/2</c:v>
                </c:pt>
                <c:pt idx="23">
                  <c:v>2019/10/3</c:v>
                </c:pt>
              </c:strCache>
            </c:strRef>
          </c:cat>
          <c:val>
            <c:numRef>
              <c:f>'Pv1'!$AE$5:$AE$29</c:f>
              <c:numCache>
                <c:formatCode>General</c:formatCode>
                <c:ptCount val="24"/>
                <c:pt idx="3">
                  <c:v>40</c:v>
                </c:pt>
              </c:numCache>
            </c:numRef>
          </c:val>
          <c:extLst>
            <c:ext xmlns:c16="http://schemas.microsoft.com/office/drawing/2014/chart" uri="{C3380CC4-5D6E-409C-BE32-E72D297353CC}">
              <c16:uniqueId val="{0000003F-68BE-4258-87C0-CFA0A874F6FC}"/>
            </c:ext>
          </c:extLst>
        </c:ser>
        <c:ser>
          <c:idx val="30"/>
          <c:order val="30"/>
          <c:tx>
            <c:strRef>
              <c:f>'Pv1'!$AF$3:$AF$4</c:f>
              <c:strCache>
                <c:ptCount val="1"/>
                <c:pt idx="0">
                  <c:v>40P10</c:v>
                </c:pt>
              </c:strCache>
            </c:strRef>
          </c:tx>
          <c:spPr>
            <a:gradFill rotWithShape="1">
              <a:gsLst>
                <a:gs pos="0">
                  <a:schemeClr val="accent1">
                    <a:lumMod val="50000"/>
                    <a:satMod val="103000"/>
                    <a:lumMod val="102000"/>
                    <a:tint val="94000"/>
                  </a:schemeClr>
                </a:gs>
                <a:gs pos="50000">
                  <a:schemeClr val="accent1">
                    <a:lumMod val="50000"/>
                    <a:satMod val="110000"/>
                    <a:lumMod val="100000"/>
                    <a:shade val="100000"/>
                  </a:schemeClr>
                </a:gs>
                <a:gs pos="100000">
                  <a:schemeClr val="accent1">
                    <a:lumMod val="5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'Pv1'!$A$5:$A$29</c:f>
              <c:strCache>
                <c:ptCount val="24"/>
                <c:pt idx="0">
                  <c:v>2019/9/2</c:v>
                </c:pt>
                <c:pt idx="1">
                  <c:v>2019/9/3</c:v>
                </c:pt>
                <c:pt idx="2">
                  <c:v>2019/9/4</c:v>
                </c:pt>
                <c:pt idx="3">
                  <c:v>2019/9/5</c:v>
                </c:pt>
                <c:pt idx="4">
                  <c:v>2019/9/6</c:v>
                </c:pt>
                <c:pt idx="5">
                  <c:v>2019/9/9</c:v>
                </c:pt>
                <c:pt idx="6">
                  <c:v>2019/9/10</c:v>
                </c:pt>
                <c:pt idx="7">
                  <c:v>2019/9/11</c:v>
                </c:pt>
                <c:pt idx="8">
                  <c:v>2019/9/12</c:v>
                </c:pt>
                <c:pt idx="9">
                  <c:v>2019/9/13</c:v>
                </c:pt>
                <c:pt idx="10">
                  <c:v>2019/9/16</c:v>
                </c:pt>
                <c:pt idx="11">
                  <c:v>2019/9/17</c:v>
                </c:pt>
                <c:pt idx="12">
                  <c:v>2019/9/18</c:v>
                </c:pt>
                <c:pt idx="13">
                  <c:v>2019/9/19</c:v>
                </c:pt>
                <c:pt idx="14">
                  <c:v>2019/9/20</c:v>
                </c:pt>
                <c:pt idx="15">
                  <c:v>2019/9/23</c:v>
                </c:pt>
                <c:pt idx="16">
                  <c:v>2019/9/24</c:v>
                </c:pt>
                <c:pt idx="17">
                  <c:v>2019/9/25</c:v>
                </c:pt>
                <c:pt idx="18">
                  <c:v>2019/9/26</c:v>
                </c:pt>
                <c:pt idx="19">
                  <c:v>2019/9/27</c:v>
                </c:pt>
                <c:pt idx="20">
                  <c:v>2019/9/30</c:v>
                </c:pt>
                <c:pt idx="21">
                  <c:v>2019/10/1</c:v>
                </c:pt>
                <c:pt idx="22">
                  <c:v>2019/10/2</c:v>
                </c:pt>
                <c:pt idx="23">
                  <c:v>2019/10/3</c:v>
                </c:pt>
              </c:strCache>
            </c:strRef>
          </c:cat>
          <c:val>
            <c:numRef>
              <c:f>'Pv1'!$AF$5:$AF$29</c:f>
              <c:numCache>
                <c:formatCode>General</c:formatCode>
                <c:ptCount val="24"/>
                <c:pt idx="0">
                  <c:v>2</c:v>
                </c:pt>
                <c:pt idx="3">
                  <c:v>32</c:v>
                </c:pt>
                <c:pt idx="6">
                  <c:v>8</c:v>
                </c:pt>
                <c:pt idx="11">
                  <c:v>4</c:v>
                </c:pt>
                <c:pt idx="12">
                  <c:v>2</c:v>
                </c:pt>
                <c:pt idx="15">
                  <c:v>2</c:v>
                </c:pt>
                <c:pt idx="19">
                  <c:v>6</c:v>
                </c:pt>
                <c:pt idx="20">
                  <c:v>4</c:v>
                </c:pt>
              </c:numCache>
            </c:numRef>
          </c:val>
          <c:extLst>
            <c:ext xmlns:c16="http://schemas.microsoft.com/office/drawing/2014/chart" uri="{C3380CC4-5D6E-409C-BE32-E72D297353CC}">
              <c16:uniqueId val="{00000040-68BE-4258-87C0-CFA0A874F6FC}"/>
            </c:ext>
          </c:extLst>
        </c:ser>
        <c:ser>
          <c:idx val="31"/>
          <c:order val="31"/>
          <c:tx>
            <c:strRef>
              <c:f>'Pv1'!$AG$3:$AG$4</c:f>
              <c:strCache>
                <c:ptCount val="1"/>
                <c:pt idx="0">
                  <c:v>40P40</c:v>
                </c:pt>
              </c:strCache>
            </c:strRef>
          </c:tx>
          <c:spPr>
            <a:gradFill rotWithShape="1">
              <a:gsLst>
                <a:gs pos="0">
                  <a:schemeClr val="accent2">
                    <a:lumMod val="50000"/>
                    <a:satMod val="103000"/>
                    <a:lumMod val="102000"/>
                    <a:tint val="94000"/>
                  </a:schemeClr>
                </a:gs>
                <a:gs pos="50000">
                  <a:schemeClr val="accent2">
                    <a:lumMod val="50000"/>
                    <a:satMod val="110000"/>
                    <a:lumMod val="100000"/>
                    <a:shade val="100000"/>
                  </a:schemeClr>
                </a:gs>
                <a:gs pos="100000">
                  <a:schemeClr val="accent2">
                    <a:lumMod val="5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'Pv1'!$A$5:$A$29</c:f>
              <c:strCache>
                <c:ptCount val="24"/>
                <c:pt idx="0">
                  <c:v>2019/9/2</c:v>
                </c:pt>
                <c:pt idx="1">
                  <c:v>2019/9/3</c:v>
                </c:pt>
                <c:pt idx="2">
                  <c:v>2019/9/4</c:v>
                </c:pt>
                <c:pt idx="3">
                  <c:v>2019/9/5</c:v>
                </c:pt>
                <c:pt idx="4">
                  <c:v>2019/9/6</c:v>
                </c:pt>
                <c:pt idx="5">
                  <c:v>2019/9/9</c:v>
                </c:pt>
                <c:pt idx="6">
                  <c:v>2019/9/10</c:v>
                </c:pt>
                <c:pt idx="7">
                  <c:v>2019/9/11</c:v>
                </c:pt>
                <c:pt idx="8">
                  <c:v>2019/9/12</c:v>
                </c:pt>
                <c:pt idx="9">
                  <c:v>2019/9/13</c:v>
                </c:pt>
                <c:pt idx="10">
                  <c:v>2019/9/16</c:v>
                </c:pt>
                <c:pt idx="11">
                  <c:v>2019/9/17</c:v>
                </c:pt>
                <c:pt idx="12">
                  <c:v>2019/9/18</c:v>
                </c:pt>
                <c:pt idx="13">
                  <c:v>2019/9/19</c:v>
                </c:pt>
                <c:pt idx="14">
                  <c:v>2019/9/20</c:v>
                </c:pt>
                <c:pt idx="15">
                  <c:v>2019/9/23</c:v>
                </c:pt>
                <c:pt idx="16">
                  <c:v>2019/9/24</c:v>
                </c:pt>
                <c:pt idx="17">
                  <c:v>2019/9/25</c:v>
                </c:pt>
                <c:pt idx="18">
                  <c:v>2019/9/26</c:v>
                </c:pt>
                <c:pt idx="19">
                  <c:v>2019/9/27</c:v>
                </c:pt>
                <c:pt idx="20">
                  <c:v>2019/9/30</c:v>
                </c:pt>
                <c:pt idx="21">
                  <c:v>2019/10/1</c:v>
                </c:pt>
                <c:pt idx="22">
                  <c:v>2019/10/2</c:v>
                </c:pt>
                <c:pt idx="23">
                  <c:v>2019/10/3</c:v>
                </c:pt>
              </c:strCache>
            </c:strRef>
          </c:cat>
          <c:val>
            <c:numRef>
              <c:f>'Pv1'!$AG$5:$AG$29</c:f>
              <c:numCache>
                <c:formatCode>General</c:formatCode>
                <c:ptCount val="24"/>
                <c:pt idx="0">
                  <c:v>1</c:v>
                </c:pt>
                <c:pt idx="3">
                  <c:v>1</c:v>
                </c:pt>
                <c:pt idx="4">
                  <c:v>1</c:v>
                </c:pt>
                <c:pt idx="8">
                  <c:v>2</c:v>
                </c:pt>
                <c:pt idx="11">
                  <c:v>6</c:v>
                </c:pt>
                <c:pt idx="17">
                  <c:v>3</c:v>
                </c:pt>
                <c:pt idx="18">
                  <c:v>3</c:v>
                </c:pt>
                <c:pt idx="20">
                  <c:v>6</c:v>
                </c:pt>
              </c:numCache>
            </c:numRef>
          </c:val>
          <c:extLst>
            <c:ext xmlns:c16="http://schemas.microsoft.com/office/drawing/2014/chart" uri="{C3380CC4-5D6E-409C-BE32-E72D297353CC}">
              <c16:uniqueId val="{00000041-68BE-4258-87C0-CFA0A874F6FC}"/>
            </c:ext>
          </c:extLst>
        </c:ser>
        <c:ser>
          <c:idx val="32"/>
          <c:order val="32"/>
          <c:tx>
            <c:strRef>
              <c:f>'Pv1'!$AH$3:$AH$4</c:f>
              <c:strCache>
                <c:ptCount val="1"/>
                <c:pt idx="0">
                  <c:v>45P12</c:v>
                </c:pt>
              </c:strCache>
            </c:strRef>
          </c:tx>
          <c:spPr>
            <a:gradFill rotWithShape="1">
              <a:gsLst>
                <a:gs pos="0">
                  <a:schemeClr val="accent3">
                    <a:lumMod val="50000"/>
                    <a:satMod val="103000"/>
                    <a:lumMod val="102000"/>
                    <a:tint val="94000"/>
                  </a:schemeClr>
                </a:gs>
                <a:gs pos="50000">
                  <a:schemeClr val="accent3">
                    <a:lumMod val="50000"/>
                    <a:satMod val="110000"/>
                    <a:lumMod val="100000"/>
                    <a:shade val="100000"/>
                  </a:schemeClr>
                </a:gs>
                <a:gs pos="100000">
                  <a:schemeClr val="accent3">
                    <a:lumMod val="5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'Pv1'!$A$5:$A$29</c:f>
              <c:strCache>
                <c:ptCount val="24"/>
                <c:pt idx="0">
                  <c:v>2019/9/2</c:v>
                </c:pt>
                <c:pt idx="1">
                  <c:v>2019/9/3</c:v>
                </c:pt>
                <c:pt idx="2">
                  <c:v>2019/9/4</c:v>
                </c:pt>
                <c:pt idx="3">
                  <c:v>2019/9/5</c:v>
                </c:pt>
                <c:pt idx="4">
                  <c:v>2019/9/6</c:v>
                </c:pt>
                <c:pt idx="5">
                  <c:v>2019/9/9</c:v>
                </c:pt>
                <c:pt idx="6">
                  <c:v>2019/9/10</c:v>
                </c:pt>
                <c:pt idx="7">
                  <c:v>2019/9/11</c:v>
                </c:pt>
                <c:pt idx="8">
                  <c:v>2019/9/12</c:v>
                </c:pt>
                <c:pt idx="9">
                  <c:v>2019/9/13</c:v>
                </c:pt>
                <c:pt idx="10">
                  <c:v>2019/9/16</c:v>
                </c:pt>
                <c:pt idx="11">
                  <c:v>2019/9/17</c:v>
                </c:pt>
                <c:pt idx="12">
                  <c:v>2019/9/18</c:v>
                </c:pt>
                <c:pt idx="13">
                  <c:v>2019/9/19</c:v>
                </c:pt>
                <c:pt idx="14">
                  <c:v>2019/9/20</c:v>
                </c:pt>
                <c:pt idx="15">
                  <c:v>2019/9/23</c:v>
                </c:pt>
                <c:pt idx="16">
                  <c:v>2019/9/24</c:v>
                </c:pt>
                <c:pt idx="17">
                  <c:v>2019/9/25</c:v>
                </c:pt>
                <c:pt idx="18">
                  <c:v>2019/9/26</c:v>
                </c:pt>
                <c:pt idx="19">
                  <c:v>2019/9/27</c:v>
                </c:pt>
                <c:pt idx="20">
                  <c:v>2019/9/30</c:v>
                </c:pt>
                <c:pt idx="21">
                  <c:v>2019/10/1</c:v>
                </c:pt>
                <c:pt idx="22">
                  <c:v>2019/10/2</c:v>
                </c:pt>
                <c:pt idx="23">
                  <c:v>2019/10/3</c:v>
                </c:pt>
              </c:strCache>
            </c:strRef>
          </c:cat>
          <c:val>
            <c:numRef>
              <c:f>'Pv1'!$AH$5:$AH$29</c:f>
              <c:numCache>
                <c:formatCode>General</c:formatCode>
                <c:ptCount val="24"/>
                <c:pt idx="2">
                  <c:v>2</c:v>
                </c:pt>
              </c:numCache>
            </c:numRef>
          </c:val>
          <c:extLst>
            <c:ext xmlns:c16="http://schemas.microsoft.com/office/drawing/2014/chart" uri="{C3380CC4-5D6E-409C-BE32-E72D297353CC}">
              <c16:uniqueId val="{00000042-68BE-4258-87C0-CFA0A874F6FC}"/>
            </c:ext>
          </c:extLst>
        </c:ser>
        <c:ser>
          <c:idx val="33"/>
          <c:order val="33"/>
          <c:tx>
            <c:strRef>
              <c:f>'Pv1'!$AI$3:$AI$4</c:f>
              <c:strCache>
                <c:ptCount val="1"/>
                <c:pt idx="0">
                  <c:v>50P16</c:v>
                </c:pt>
              </c:strCache>
            </c:strRef>
          </c:tx>
          <c:spPr>
            <a:gradFill rotWithShape="1">
              <a:gsLst>
                <a:gs pos="0">
                  <a:schemeClr val="accent4">
                    <a:lumMod val="50000"/>
                    <a:satMod val="103000"/>
                    <a:lumMod val="102000"/>
                    <a:tint val="94000"/>
                  </a:schemeClr>
                </a:gs>
                <a:gs pos="50000">
                  <a:schemeClr val="accent4">
                    <a:lumMod val="50000"/>
                    <a:satMod val="110000"/>
                    <a:lumMod val="100000"/>
                    <a:shade val="100000"/>
                  </a:schemeClr>
                </a:gs>
                <a:gs pos="100000">
                  <a:schemeClr val="accent4">
                    <a:lumMod val="5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'Pv1'!$A$5:$A$29</c:f>
              <c:strCache>
                <c:ptCount val="24"/>
                <c:pt idx="0">
                  <c:v>2019/9/2</c:v>
                </c:pt>
                <c:pt idx="1">
                  <c:v>2019/9/3</c:v>
                </c:pt>
                <c:pt idx="2">
                  <c:v>2019/9/4</c:v>
                </c:pt>
                <c:pt idx="3">
                  <c:v>2019/9/5</c:v>
                </c:pt>
                <c:pt idx="4">
                  <c:v>2019/9/6</c:v>
                </c:pt>
                <c:pt idx="5">
                  <c:v>2019/9/9</c:v>
                </c:pt>
                <c:pt idx="6">
                  <c:v>2019/9/10</c:v>
                </c:pt>
                <c:pt idx="7">
                  <c:v>2019/9/11</c:v>
                </c:pt>
                <c:pt idx="8">
                  <c:v>2019/9/12</c:v>
                </c:pt>
                <c:pt idx="9">
                  <c:v>2019/9/13</c:v>
                </c:pt>
                <c:pt idx="10">
                  <c:v>2019/9/16</c:v>
                </c:pt>
                <c:pt idx="11">
                  <c:v>2019/9/17</c:v>
                </c:pt>
                <c:pt idx="12">
                  <c:v>2019/9/18</c:v>
                </c:pt>
                <c:pt idx="13">
                  <c:v>2019/9/19</c:v>
                </c:pt>
                <c:pt idx="14">
                  <c:v>2019/9/20</c:v>
                </c:pt>
                <c:pt idx="15">
                  <c:v>2019/9/23</c:v>
                </c:pt>
                <c:pt idx="16">
                  <c:v>2019/9/24</c:v>
                </c:pt>
                <c:pt idx="17">
                  <c:v>2019/9/25</c:v>
                </c:pt>
                <c:pt idx="18">
                  <c:v>2019/9/26</c:v>
                </c:pt>
                <c:pt idx="19">
                  <c:v>2019/9/27</c:v>
                </c:pt>
                <c:pt idx="20">
                  <c:v>2019/9/30</c:v>
                </c:pt>
                <c:pt idx="21">
                  <c:v>2019/10/1</c:v>
                </c:pt>
                <c:pt idx="22">
                  <c:v>2019/10/2</c:v>
                </c:pt>
                <c:pt idx="23">
                  <c:v>2019/10/3</c:v>
                </c:pt>
              </c:strCache>
            </c:strRef>
          </c:cat>
          <c:val>
            <c:numRef>
              <c:f>'Pv1'!$AI$5:$AI$29</c:f>
              <c:numCache>
                <c:formatCode>General</c:formatCode>
                <c:ptCount val="24"/>
                <c:pt idx="6">
                  <c:v>2</c:v>
                </c:pt>
                <c:pt idx="9">
                  <c:v>2</c:v>
                </c:pt>
                <c:pt idx="12">
                  <c:v>1</c:v>
                </c:pt>
                <c:pt idx="14">
                  <c:v>1</c:v>
                </c:pt>
                <c:pt idx="15">
                  <c:v>1</c:v>
                </c:pt>
                <c:pt idx="17">
                  <c:v>12</c:v>
                </c:pt>
                <c:pt idx="18">
                  <c:v>2</c:v>
                </c:pt>
                <c:pt idx="20">
                  <c:v>6</c:v>
                </c:pt>
                <c:pt idx="21">
                  <c:v>6</c:v>
                </c:pt>
              </c:numCache>
            </c:numRef>
          </c:val>
          <c:extLst>
            <c:ext xmlns:c16="http://schemas.microsoft.com/office/drawing/2014/chart" uri="{C3380CC4-5D6E-409C-BE32-E72D297353CC}">
              <c16:uniqueId val="{00000043-68BE-4258-87C0-CFA0A874F6FC}"/>
            </c:ext>
          </c:extLst>
        </c:ser>
        <c:ser>
          <c:idx val="34"/>
          <c:order val="34"/>
          <c:tx>
            <c:strRef>
              <c:f>'Pv1'!$AJ$3:$AJ$4</c:f>
              <c:strCache>
                <c:ptCount val="1"/>
                <c:pt idx="0">
                  <c:v>50P50</c:v>
                </c:pt>
              </c:strCache>
            </c:strRef>
          </c:tx>
          <c:spPr>
            <a:gradFill rotWithShape="1">
              <a:gsLst>
                <a:gs pos="0">
                  <a:schemeClr val="accent5">
                    <a:lumMod val="50000"/>
                    <a:satMod val="103000"/>
                    <a:lumMod val="102000"/>
                    <a:tint val="94000"/>
                  </a:schemeClr>
                </a:gs>
                <a:gs pos="50000">
                  <a:schemeClr val="accent5">
                    <a:lumMod val="50000"/>
                    <a:satMod val="110000"/>
                    <a:lumMod val="100000"/>
                    <a:shade val="100000"/>
                  </a:schemeClr>
                </a:gs>
                <a:gs pos="100000">
                  <a:schemeClr val="accent5">
                    <a:lumMod val="5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'Pv1'!$A$5:$A$29</c:f>
              <c:strCache>
                <c:ptCount val="24"/>
                <c:pt idx="0">
                  <c:v>2019/9/2</c:v>
                </c:pt>
                <c:pt idx="1">
                  <c:v>2019/9/3</c:v>
                </c:pt>
                <c:pt idx="2">
                  <c:v>2019/9/4</c:v>
                </c:pt>
                <c:pt idx="3">
                  <c:v>2019/9/5</c:v>
                </c:pt>
                <c:pt idx="4">
                  <c:v>2019/9/6</c:v>
                </c:pt>
                <c:pt idx="5">
                  <c:v>2019/9/9</c:v>
                </c:pt>
                <c:pt idx="6">
                  <c:v>2019/9/10</c:v>
                </c:pt>
                <c:pt idx="7">
                  <c:v>2019/9/11</c:v>
                </c:pt>
                <c:pt idx="8">
                  <c:v>2019/9/12</c:v>
                </c:pt>
                <c:pt idx="9">
                  <c:v>2019/9/13</c:v>
                </c:pt>
                <c:pt idx="10">
                  <c:v>2019/9/16</c:v>
                </c:pt>
                <c:pt idx="11">
                  <c:v>2019/9/17</c:v>
                </c:pt>
                <c:pt idx="12">
                  <c:v>2019/9/18</c:v>
                </c:pt>
                <c:pt idx="13">
                  <c:v>2019/9/19</c:v>
                </c:pt>
                <c:pt idx="14">
                  <c:v>2019/9/20</c:v>
                </c:pt>
                <c:pt idx="15">
                  <c:v>2019/9/23</c:v>
                </c:pt>
                <c:pt idx="16">
                  <c:v>2019/9/24</c:v>
                </c:pt>
                <c:pt idx="17">
                  <c:v>2019/9/25</c:v>
                </c:pt>
                <c:pt idx="18">
                  <c:v>2019/9/26</c:v>
                </c:pt>
                <c:pt idx="19">
                  <c:v>2019/9/27</c:v>
                </c:pt>
                <c:pt idx="20">
                  <c:v>2019/9/30</c:v>
                </c:pt>
                <c:pt idx="21">
                  <c:v>2019/10/1</c:v>
                </c:pt>
                <c:pt idx="22">
                  <c:v>2019/10/2</c:v>
                </c:pt>
                <c:pt idx="23">
                  <c:v>2019/10/3</c:v>
                </c:pt>
              </c:strCache>
            </c:strRef>
          </c:cat>
          <c:val>
            <c:numRef>
              <c:f>'Pv1'!$AJ$5:$AJ$29</c:f>
              <c:numCache>
                <c:formatCode>General</c:formatCode>
                <c:ptCount val="24"/>
                <c:pt idx="0">
                  <c:v>50</c:v>
                </c:pt>
                <c:pt idx="15">
                  <c:v>2</c:v>
                </c:pt>
                <c:pt idx="19">
                  <c:v>2</c:v>
                </c:pt>
                <c:pt idx="20">
                  <c:v>1</c:v>
                </c:pt>
              </c:numCache>
            </c:numRef>
          </c:val>
          <c:extLst>
            <c:ext xmlns:c16="http://schemas.microsoft.com/office/drawing/2014/chart" uri="{C3380CC4-5D6E-409C-BE32-E72D297353CC}">
              <c16:uniqueId val="{00000044-68BE-4258-87C0-CFA0A874F6FC}"/>
            </c:ext>
          </c:extLst>
        </c:ser>
        <c:dLbls>
          <c:showLegendKey val="0"/>
          <c:showVal val="0"/>
          <c:showCatName val="0"/>
          <c:showSerName val="0"/>
          <c:showPercent val="0"/>
          <c:showBubbleSize val="0"/>
        </c:dLbls>
        <c:gapWidth val="150"/>
        <c:overlap val="100"/>
        <c:axId val="217602352"/>
        <c:axId val="217603632"/>
      </c:barChart>
      <c:catAx>
        <c:axId val="217602352"/>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54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ja-JP"/>
          </a:p>
        </c:txPr>
        <c:crossAx val="217603632"/>
        <c:crosses val="autoZero"/>
        <c:auto val="1"/>
        <c:lblAlgn val="ctr"/>
        <c:lblOffset val="100"/>
        <c:noMultiLvlLbl val="0"/>
      </c:catAx>
      <c:valAx>
        <c:axId val="217603632"/>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ja-JP"/>
          </a:p>
        </c:txPr>
        <c:crossAx val="21760235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ja-JP"/>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pivotSource>
    <c:name>[受注実績.xlsx]Pv2!ピボットテーブル2</c:name>
    <c:fmtId val="4"/>
  </c:pivotSource>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ja-JP"/>
              <a:t>形番別</a:t>
            </a:r>
            <a:r>
              <a:rPr lang="ja-JP" altLang="en-US"/>
              <a:t>総</a:t>
            </a:r>
            <a:r>
              <a:rPr lang="ja-JP"/>
              <a:t>受注本数</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ja-JP"/>
        </a:p>
      </c:txPr>
    </c:title>
    <c:autoTitleDeleted val="0"/>
    <c:pivotFmts>
      <c:pivotFmt>
        <c:idx val="0"/>
      </c:pivotFmt>
      <c:pivotFmt>
        <c:idx val="1"/>
      </c:pivotFmt>
      <c:pivotFmt>
        <c:idx val="2"/>
        <c:spPr>
          <a:solidFill>
            <a:schemeClr val="accent1">
              <a:alpha val="85000"/>
            </a:schemeClr>
          </a:solidFill>
          <a:ln w="9525" cap="flat" cmpd="sng" algn="ctr">
            <a:solidFill>
              <a:schemeClr val="lt1">
                <a:alpha val="5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ja-JP"/>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'Pv2'!$B$3:$B$4</c:f>
              <c:strCache>
                <c:ptCount val="1"/>
                <c:pt idx="0">
                  <c:v>集計</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'Pv2'!$A$5:$A$41</c:f>
              <c:strCache>
                <c:ptCount val="36"/>
                <c:pt idx="0">
                  <c:v>10P06</c:v>
                </c:pt>
                <c:pt idx="1">
                  <c:v>12P08</c:v>
                </c:pt>
                <c:pt idx="2">
                  <c:v>14P04</c:v>
                </c:pt>
                <c:pt idx="3">
                  <c:v>14P05</c:v>
                </c:pt>
                <c:pt idx="4">
                  <c:v>15P10</c:v>
                </c:pt>
                <c:pt idx="5">
                  <c:v>15P20</c:v>
                </c:pt>
                <c:pt idx="6">
                  <c:v>15P30</c:v>
                </c:pt>
                <c:pt idx="7">
                  <c:v>16P05</c:v>
                </c:pt>
                <c:pt idx="8">
                  <c:v>16P16</c:v>
                </c:pt>
                <c:pt idx="9">
                  <c:v>16P5L</c:v>
                </c:pt>
                <c:pt idx="10">
                  <c:v>18P08</c:v>
                </c:pt>
                <c:pt idx="11">
                  <c:v>20P05</c:v>
                </c:pt>
                <c:pt idx="12">
                  <c:v>20P0B</c:v>
                </c:pt>
                <c:pt idx="13">
                  <c:v>20P10</c:v>
                </c:pt>
                <c:pt idx="14">
                  <c:v>20P20</c:v>
                </c:pt>
                <c:pt idx="15">
                  <c:v>20P40</c:v>
                </c:pt>
                <c:pt idx="16">
                  <c:v>25P05</c:v>
                </c:pt>
                <c:pt idx="17">
                  <c:v>25P10</c:v>
                </c:pt>
                <c:pt idx="18">
                  <c:v>25P25</c:v>
                </c:pt>
                <c:pt idx="19">
                  <c:v>25P50</c:v>
                </c:pt>
                <c:pt idx="20">
                  <c:v>28P06</c:v>
                </c:pt>
                <c:pt idx="21">
                  <c:v>30P60</c:v>
                </c:pt>
                <c:pt idx="22">
                  <c:v>32P10</c:v>
                </c:pt>
                <c:pt idx="23">
                  <c:v>32P20</c:v>
                </c:pt>
                <c:pt idx="24">
                  <c:v>32P32</c:v>
                </c:pt>
                <c:pt idx="25">
                  <c:v>36P0L</c:v>
                </c:pt>
                <c:pt idx="26">
                  <c:v>36P10</c:v>
                </c:pt>
                <c:pt idx="27">
                  <c:v>36P20</c:v>
                </c:pt>
                <c:pt idx="28">
                  <c:v>36P36</c:v>
                </c:pt>
                <c:pt idx="29">
                  <c:v>38P10</c:v>
                </c:pt>
                <c:pt idx="30">
                  <c:v>40P10</c:v>
                </c:pt>
                <c:pt idx="31">
                  <c:v>40P40</c:v>
                </c:pt>
                <c:pt idx="32">
                  <c:v>45P12</c:v>
                </c:pt>
                <c:pt idx="33">
                  <c:v>50P16</c:v>
                </c:pt>
                <c:pt idx="34">
                  <c:v>50P50</c:v>
                </c:pt>
                <c:pt idx="35">
                  <c:v>(空白)</c:v>
                </c:pt>
              </c:strCache>
            </c:strRef>
          </c:cat>
          <c:val>
            <c:numRef>
              <c:f>'Pv2'!$B$5:$B$41</c:f>
              <c:numCache>
                <c:formatCode>General</c:formatCode>
                <c:ptCount val="36"/>
                <c:pt idx="0">
                  <c:v>10</c:v>
                </c:pt>
                <c:pt idx="1">
                  <c:v>10</c:v>
                </c:pt>
                <c:pt idx="2">
                  <c:v>11</c:v>
                </c:pt>
                <c:pt idx="3">
                  <c:v>70</c:v>
                </c:pt>
                <c:pt idx="4">
                  <c:v>131</c:v>
                </c:pt>
                <c:pt idx="5">
                  <c:v>13</c:v>
                </c:pt>
                <c:pt idx="6">
                  <c:v>55</c:v>
                </c:pt>
                <c:pt idx="7">
                  <c:v>193</c:v>
                </c:pt>
                <c:pt idx="8">
                  <c:v>148</c:v>
                </c:pt>
                <c:pt idx="9">
                  <c:v>9</c:v>
                </c:pt>
                <c:pt idx="10">
                  <c:v>21</c:v>
                </c:pt>
                <c:pt idx="11">
                  <c:v>121</c:v>
                </c:pt>
                <c:pt idx="12">
                  <c:v>60</c:v>
                </c:pt>
                <c:pt idx="13">
                  <c:v>75</c:v>
                </c:pt>
                <c:pt idx="14">
                  <c:v>131</c:v>
                </c:pt>
                <c:pt idx="15">
                  <c:v>36</c:v>
                </c:pt>
                <c:pt idx="16">
                  <c:v>90</c:v>
                </c:pt>
                <c:pt idx="17">
                  <c:v>112</c:v>
                </c:pt>
                <c:pt idx="18">
                  <c:v>259</c:v>
                </c:pt>
                <c:pt idx="19">
                  <c:v>33</c:v>
                </c:pt>
                <c:pt idx="20">
                  <c:v>21</c:v>
                </c:pt>
                <c:pt idx="21">
                  <c:v>12</c:v>
                </c:pt>
                <c:pt idx="22">
                  <c:v>163</c:v>
                </c:pt>
                <c:pt idx="23">
                  <c:v>40</c:v>
                </c:pt>
                <c:pt idx="24">
                  <c:v>70</c:v>
                </c:pt>
                <c:pt idx="25">
                  <c:v>1</c:v>
                </c:pt>
                <c:pt idx="26">
                  <c:v>80</c:v>
                </c:pt>
                <c:pt idx="27">
                  <c:v>20</c:v>
                </c:pt>
                <c:pt idx="28">
                  <c:v>14</c:v>
                </c:pt>
                <c:pt idx="29">
                  <c:v>40</c:v>
                </c:pt>
                <c:pt idx="30">
                  <c:v>60</c:v>
                </c:pt>
                <c:pt idx="31">
                  <c:v>23</c:v>
                </c:pt>
                <c:pt idx="32">
                  <c:v>2</c:v>
                </c:pt>
                <c:pt idx="33">
                  <c:v>33</c:v>
                </c:pt>
                <c:pt idx="34">
                  <c:v>55</c:v>
                </c:pt>
              </c:numCache>
            </c:numRef>
          </c:val>
          <c:extLst>
            <c:ext xmlns:c16="http://schemas.microsoft.com/office/drawing/2014/chart" uri="{C3380CC4-5D6E-409C-BE32-E72D297353CC}">
              <c16:uniqueId val="{00000000-CC4F-4F5E-A3FE-0EA42CCA03CD}"/>
            </c:ext>
          </c:extLst>
        </c:ser>
        <c:dLbls>
          <c:dLblPos val="inEnd"/>
          <c:showLegendKey val="0"/>
          <c:showVal val="1"/>
          <c:showCatName val="0"/>
          <c:showSerName val="0"/>
          <c:showPercent val="0"/>
          <c:showBubbleSize val="0"/>
        </c:dLbls>
        <c:gapWidth val="65"/>
        <c:axId val="657653584"/>
        <c:axId val="657658704"/>
      </c:barChart>
      <c:catAx>
        <c:axId val="65765358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ja-JP"/>
          </a:p>
        </c:txPr>
        <c:crossAx val="657658704"/>
        <c:crosses val="autoZero"/>
        <c:auto val="1"/>
        <c:lblAlgn val="ctr"/>
        <c:lblOffset val="100"/>
        <c:noMultiLvlLbl val="0"/>
      </c:catAx>
      <c:valAx>
        <c:axId val="65765870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657653584"/>
        <c:crosses val="autoZero"/>
        <c:crossBetween val="between"/>
      </c:valAx>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ja-JP"/>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0</xdr:colOff>
      <xdr:row>16</xdr:row>
      <xdr:rowOff>0</xdr:rowOff>
    </xdr:to>
    <xdr:graphicFrame macro="">
      <xdr:nvGraphicFramePr>
        <xdr:cNvPr id="2" name="グラフ 1">
          <a:extLst>
            <a:ext uri="{FF2B5EF4-FFF2-40B4-BE49-F238E27FC236}">
              <a16:creationId xmlns:a16="http://schemas.microsoft.com/office/drawing/2014/main" id="{ADA3D6E2-46D5-4A4F-B38A-CB547B1D8A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12</xdr:col>
      <xdr:colOff>0</xdr:colOff>
      <xdr:row>0</xdr:row>
      <xdr:rowOff>0</xdr:rowOff>
    </xdr:from>
    <xdr:to>
      <xdr:col>17</xdr:col>
      <xdr:colOff>0</xdr:colOff>
      <xdr:row>6</xdr:row>
      <xdr:rowOff>235323</xdr:rowOff>
    </xdr:to>
    <mc:AlternateContent xmlns:mc="http://schemas.openxmlformats.org/markup-compatibility/2006" xmlns:tsle="http://schemas.microsoft.com/office/drawing/2012/timeslicer">
      <mc:Choice Requires="tsle">
        <xdr:graphicFrame macro="">
          <xdr:nvGraphicFramePr>
            <xdr:cNvPr id="3" name="受注日">
              <a:extLst>
                <a:ext uri="{FF2B5EF4-FFF2-40B4-BE49-F238E27FC236}">
                  <a16:creationId xmlns:a16="http://schemas.microsoft.com/office/drawing/2014/main" id="{FEF58A80-3A2C-424F-B3CA-03B686C22CBD}"/>
                </a:ext>
              </a:extLst>
            </xdr:cNvPr>
            <xdr:cNvGraphicFramePr/>
          </xdr:nvGraphicFramePr>
          <xdr:xfrm>
            <a:off x="0" y="0"/>
            <a:ext cx="0" cy="0"/>
          </xdr:xfrm>
          <a:graphic>
            <a:graphicData uri="http://schemas.microsoft.com/office/drawing/2012/timeslicer">
              <tsle:timeslicer name="受注日"/>
            </a:graphicData>
          </a:graphic>
        </xdr:graphicFrame>
      </mc:Choice>
      <mc:Fallback xmlns="">
        <xdr:sp macro="" textlink="">
          <xdr:nvSpPr>
            <xdr:cNvPr id="0" name=""/>
            <xdr:cNvSpPr>
              <a:spLocks noTextEdit="1"/>
            </xdr:cNvSpPr>
          </xdr:nvSpPr>
          <xdr:spPr>
            <a:xfrm>
              <a:off x="8229600" y="0"/>
              <a:ext cx="3429000" cy="1664073"/>
            </a:xfrm>
            <a:prstGeom prst="rect">
              <a:avLst/>
            </a:prstGeom>
            <a:solidFill>
              <a:prstClr val="white"/>
            </a:solidFill>
            <a:ln w="1">
              <a:solidFill>
                <a:prstClr val="green"/>
              </a:solidFill>
            </a:ln>
          </xdr:spPr>
          <xdr:txBody>
            <a:bodyPr vertOverflow="clip" horzOverflow="clip"/>
            <a:lstStyle/>
            <a:p>
              <a:r>
                <a:rPr lang="ja-JP" altLang="en-US" sz="1100"/>
                <a:t>タイムライン: Excel 2013 以上で作成されています。移動したりサイズ変更したりしないでください。</a:t>
              </a:r>
            </a:p>
          </xdr:txBody>
        </xdr:sp>
      </mc:Fallback>
    </mc:AlternateContent>
    <xdr:clientData/>
  </xdr:twoCellAnchor>
  <xdr:twoCellAnchor>
    <xdr:from>
      <xdr:col>0</xdr:col>
      <xdr:colOff>0</xdr:colOff>
      <xdr:row>16</xdr:row>
      <xdr:rowOff>217715</xdr:rowOff>
    </xdr:from>
    <xdr:to>
      <xdr:col>11</xdr:col>
      <xdr:colOff>0</xdr:colOff>
      <xdr:row>32</xdr:row>
      <xdr:rowOff>0</xdr:rowOff>
    </xdr:to>
    <xdr:graphicFrame macro="">
      <xdr:nvGraphicFramePr>
        <xdr:cNvPr id="5" name="グラフ 4">
          <a:extLst>
            <a:ext uri="{FF2B5EF4-FFF2-40B4-BE49-F238E27FC236}">
              <a16:creationId xmlns:a16="http://schemas.microsoft.com/office/drawing/2014/main" id="{062CEB03-B6C5-4476-BF48-16505D13F7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12</xdr:col>
      <xdr:colOff>0</xdr:colOff>
      <xdr:row>17</xdr:row>
      <xdr:rowOff>0</xdr:rowOff>
    </xdr:from>
    <xdr:to>
      <xdr:col>15</xdr:col>
      <xdr:colOff>0</xdr:colOff>
      <xdr:row>28</xdr:row>
      <xdr:rowOff>0</xdr:rowOff>
    </xdr:to>
    <mc:AlternateContent xmlns:mc="http://schemas.openxmlformats.org/markup-compatibility/2006" xmlns:a14="http://schemas.microsoft.com/office/drawing/2010/main">
      <mc:Choice Requires="a14">
        <xdr:graphicFrame macro="">
          <xdr:nvGraphicFramePr>
            <xdr:cNvPr id="6" name="形番">
              <a:extLst>
                <a:ext uri="{FF2B5EF4-FFF2-40B4-BE49-F238E27FC236}">
                  <a16:creationId xmlns:a16="http://schemas.microsoft.com/office/drawing/2014/main" id="{F3C81F15-FADD-4B40-8765-CBB108B581B2}"/>
                </a:ext>
              </a:extLst>
            </xdr:cNvPr>
            <xdr:cNvGraphicFramePr/>
          </xdr:nvGraphicFramePr>
          <xdr:xfrm>
            <a:off x="0" y="0"/>
            <a:ext cx="0" cy="0"/>
          </xdr:xfrm>
          <a:graphic>
            <a:graphicData uri="http://schemas.microsoft.com/office/drawing/2010/slicer">
              <sle:slicer xmlns:sle="http://schemas.microsoft.com/office/drawing/2010/slicer" name="形番"/>
            </a:graphicData>
          </a:graphic>
        </xdr:graphicFrame>
      </mc:Choice>
      <mc:Fallback xmlns="">
        <xdr:sp macro="" textlink="">
          <xdr:nvSpPr>
            <xdr:cNvPr id="0" name=""/>
            <xdr:cNvSpPr>
              <a:spLocks noTextEdit="1"/>
            </xdr:cNvSpPr>
          </xdr:nvSpPr>
          <xdr:spPr>
            <a:xfrm>
              <a:off x="8229600" y="4048125"/>
              <a:ext cx="2057400" cy="2619375"/>
            </a:xfrm>
            <a:prstGeom prst="rect">
              <a:avLst/>
            </a:prstGeom>
            <a:solidFill>
              <a:prstClr val="white"/>
            </a:solidFill>
            <a:ln w="1">
              <a:solidFill>
                <a:prstClr val="green"/>
              </a:solidFill>
            </a:ln>
          </xdr:spPr>
          <xdr:txBody>
            <a:bodyPr vertOverflow="clip" horzOverflow="clip"/>
            <a:lstStyle/>
            <a:p>
              <a:r>
                <a:rPr lang="ja-JP" altLang="en-US" sz="1100"/>
                <a:t>この図形はスライサーを表しています。スライサーは、Excel 2010 以降でサポートされています。
図形がそれよりも前のバージョンの Excel で変更された場合、またはブックが Excel 2003 以前のバージョンで保存された場合は、スライサーを使用できません。</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murayama" refreshedDate="43744.409322222222" createdVersion="6" refreshedVersion="6" minRefreshableVersion="3" recordCount="477" xr:uid="{DBC3C617-951D-446F-8A46-07B0BE557331}">
  <cacheSource type="worksheet">
    <worksheetSource ref="A1:J1048576" sheet="Data"/>
  </cacheSource>
  <cacheFields count="10">
    <cacheField name="発注番号" numFmtId="0">
      <sharedItems containsBlank="1"/>
    </cacheField>
    <cacheField name="HEAD No" numFmtId="0">
      <sharedItems containsBlank="1"/>
    </cacheField>
    <cacheField name="品目名" numFmtId="0">
      <sharedItems containsBlank="1"/>
    </cacheField>
    <cacheField name="受注数量" numFmtId="0">
      <sharedItems containsString="0" containsBlank="1" containsNumber="1" containsInteger="1" minValue="1" maxValue="60"/>
    </cacheField>
    <cacheField name="受注日" numFmtId="0">
      <sharedItems containsNonDate="0" containsDate="1" containsString="0" containsBlank="1" minDate="2019-09-02T00:00:00" maxDate="2019-10-04T00:00:00" count="25">
        <d v="2019-09-02T00:00:00"/>
        <d v="2019-09-03T00:00:00"/>
        <d v="2019-09-04T00:00:00"/>
        <d v="2019-09-05T00:00:00"/>
        <d v="2019-09-06T00:00:00"/>
        <d v="2019-09-09T00:00:00"/>
        <d v="2019-09-10T00:00:00"/>
        <d v="2019-09-11T00:00:00"/>
        <d v="2019-09-12T00:00:00"/>
        <d v="2019-09-13T00:00:00"/>
        <d v="2019-09-16T00:00:00"/>
        <d v="2019-09-17T00:00:00"/>
        <d v="2019-09-18T00:00:00"/>
        <d v="2019-09-19T00:00:00"/>
        <d v="2019-09-20T00:00:00"/>
        <d v="2019-09-23T00:00:00"/>
        <d v="2019-09-24T00:00:00"/>
        <d v="2019-09-25T00:00:00"/>
        <d v="2019-09-26T00:00:00"/>
        <d v="2019-09-27T00:00:00"/>
        <d v="2019-09-30T00:00:00"/>
        <d v="2019-10-01T00:00:00"/>
        <d v="2019-10-02T00:00:00"/>
        <d v="2019-10-03T00:00:00"/>
        <m/>
      </sharedItems>
    </cacheField>
    <cacheField name="要求納期" numFmtId="0">
      <sharedItems containsNonDate="0" containsDate="1" containsString="0" containsBlank="1" minDate="2019-09-09T00:00:00" maxDate="2021-01-17T00:00:00"/>
    </cacheField>
    <cacheField name="品名CD" numFmtId="0">
      <sharedItems containsBlank="1"/>
    </cacheField>
    <cacheField name="技術品名" numFmtId="0">
      <sharedItems containsBlank="1"/>
    </cacheField>
    <cacheField name="形番" numFmtId="0">
      <sharedItems containsBlank="1" count="36">
        <s v="50P50"/>
        <s v="16P05"/>
        <s v="36P20"/>
        <s v="20P05"/>
        <s v="40P40"/>
        <s v="16P16"/>
        <s v="20P10"/>
        <s v="20P40"/>
        <s v="25P05"/>
        <s v="25P10"/>
        <s v="25P25"/>
        <s v="30P60"/>
        <s v="32P10"/>
        <s v="36P36"/>
        <s v="40P10"/>
        <s v="14P04"/>
        <s v="15P20"/>
        <s v="14P05"/>
        <s v="15P10"/>
        <s v="36P10"/>
        <s v="45P12"/>
        <s v="32P20"/>
        <s v="38P10"/>
        <s v="20P0B"/>
        <s v="10P06"/>
        <s v="18P08"/>
        <s v="20P20"/>
        <s v="32P32"/>
        <s v="16P5L"/>
        <s v="50P16"/>
        <s v="25P50"/>
        <s v="28P06"/>
        <s v="12P08"/>
        <s v="15P30"/>
        <s v="36P0L"/>
        <m/>
      </sharedItems>
    </cacheField>
    <cacheField name="長さ" numFmtId="0">
      <sharedItems containsString="0" containsBlank="1" containsNumber="1" containsInteger="1" minValue="194" maxValue="6000"/>
    </cacheField>
  </cacheFields>
  <extLst>
    <ext xmlns:x14="http://schemas.microsoft.com/office/spreadsheetml/2009/9/main" uri="{725AE2AE-9491-48be-B2B4-4EB974FC3084}">
      <x14:pivotCacheDefinition pivotCacheId="1724027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77">
  <r>
    <s v="H9576881"/>
    <s v="2"/>
    <s v="TAS50P50-2500L"/>
    <n v="12"/>
    <x v="0"/>
    <d v="2019-10-10T00:00:00"/>
    <s v="571"/>
    <s v="TAS"/>
    <x v="0"/>
    <n v="2500"/>
  </r>
  <r>
    <s v="H9576909"/>
    <s v="2"/>
    <s v="TAS50P50-2500L"/>
    <n v="16"/>
    <x v="0"/>
    <d v="2019-09-10T00:00:00"/>
    <s v="571"/>
    <s v="TAS"/>
    <x v="0"/>
    <n v="2500"/>
  </r>
  <r>
    <s v="H9576945"/>
    <s v="2"/>
    <s v="TAS16P05-500L"/>
    <n v="1"/>
    <x v="0"/>
    <d v="2019-09-26T00:00:00"/>
    <s v="571"/>
    <s v="TAS"/>
    <x v="1"/>
    <n v="500"/>
  </r>
  <r>
    <s v="H9576948"/>
    <s v="2"/>
    <s v="TAS36P20-2500L"/>
    <n v="2"/>
    <x v="0"/>
    <d v="2019-09-26T00:00:00"/>
    <s v="571"/>
    <s v="TAS"/>
    <x v="2"/>
    <n v="2500"/>
  </r>
  <r>
    <s v="H9576952"/>
    <s v="2"/>
    <s v="TAS50P50-2500L"/>
    <n v="12"/>
    <x v="0"/>
    <d v="2019-12-10T00:00:00"/>
    <s v="571"/>
    <s v="TAS"/>
    <x v="0"/>
    <n v="2500"/>
  </r>
  <r>
    <s v="H9576990"/>
    <s v="2"/>
    <s v="TAS50P50-2500L"/>
    <n v="10"/>
    <x v="0"/>
    <d v="2019-11-25T00:00:00"/>
    <s v="571"/>
    <s v="TAS"/>
    <x v="0"/>
    <n v="2500"/>
  </r>
  <r>
    <s v="H9578923"/>
    <s v="2"/>
    <s v="TAS20P05-1000L"/>
    <n v="1"/>
    <x v="0"/>
    <d v="2019-09-18T00:00:00"/>
    <s v="571"/>
    <s v="TAS"/>
    <x v="3"/>
    <n v="1000"/>
  </r>
  <r>
    <s v="H9578940"/>
    <s v="2"/>
    <s v="TAS40P40-4200L"/>
    <n v="1"/>
    <x v="0"/>
    <d v="2019-09-11T00:00:00"/>
    <s v="571"/>
    <s v="TAS"/>
    <x v="4"/>
    <n v="4200"/>
  </r>
  <r>
    <s v="H9579057"/>
    <s v="2"/>
    <s v="TAS16P05-1500L"/>
    <n v="8"/>
    <x v="0"/>
    <d v="2019-09-30T00:00:00"/>
    <s v="571"/>
    <s v="TAS"/>
    <x v="1"/>
    <n v="1500"/>
  </r>
  <r>
    <s v="H9579058"/>
    <s v="2"/>
    <s v="TAS16P05-1500L"/>
    <n v="8"/>
    <x v="0"/>
    <d v="2019-09-30T00:00:00"/>
    <s v="571"/>
    <s v="TAS"/>
    <x v="1"/>
    <n v="1500"/>
  </r>
  <r>
    <s v="H9579059"/>
    <s v="2"/>
    <s v="TAS16P16-1500L"/>
    <n v="8"/>
    <x v="0"/>
    <d v="2019-09-30T00:00:00"/>
    <s v="571"/>
    <s v="TAS"/>
    <x v="5"/>
    <n v="1500"/>
  </r>
  <r>
    <s v="H9579060"/>
    <s v="2"/>
    <s v="TAS20P05-1500L"/>
    <n v="5"/>
    <x v="0"/>
    <d v="2019-09-30T00:00:00"/>
    <s v="571"/>
    <s v="TAS"/>
    <x v="3"/>
    <n v="1500"/>
  </r>
  <r>
    <s v="H9579061"/>
    <s v="2"/>
    <s v="TAS20P05-2000L"/>
    <n v="4"/>
    <x v="0"/>
    <d v="2019-09-30T00:00:00"/>
    <s v="571"/>
    <s v="TAS"/>
    <x v="3"/>
    <n v="2000"/>
  </r>
  <r>
    <s v="H9579062"/>
    <s v="2"/>
    <s v="TAS20P05-2000L"/>
    <n v="4"/>
    <x v="0"/>
    <d v="2019-09-30T00:00:00"/>
    <s v="571"/>
    <s v="TAS"/>
    <x v="3"/>
    <n v="2000"/>
  </r>
  <r>
    <s v="H9579063"/>
    <s v="2"/>
    <s v="TAS20P05-2000L"/>
    <n v="4"/>
    <x v="0"/>
    <d v="2019-09-30T00:00:00"/>
    <s v="571"/>
    <s v="TAS"/>
    <x v="3"/>
    <n v="2000"/>
  </r>
  <r>
    <s v="H9579064"/>
    <s v="2"/>
    <s v="TAS20P05-1500L"/>
    <n v="5"/>
    <x v="0"/>
    <d v="2019-09-30T00:00:00"/>
    <s v="571"/>
    <s v="TAS"/>
    <x v="3"/>
    <n v="1500"/>
  </r>
  <r>
    <s v="H9579065"/>
    <s v="2"/>
    <s v="TAS20P05-1500L"/>
    <n v="5"/>
    <x v="0"/>
    <d v="2019-09-30T00:00:00"/>
    <s v="571"/>
    <s v="TAS"/>
    <x v="3"/>
    <n v="1500"/>
  </r>
  <r>
    <s v="H9579066"/>
    <s v="2"/>
    <s v="TAS20P05-1500L"/>
    <n v="5"/>
    <x v="0"/>
    <d v="2019-09-30T00:00:00"/>
    <s v="571"/>
    <s v="TAS"/>
    <x v="3"/>
    <n v="1500"/>
  </r>
  <r>
    <s v="H9579067"/>
    <s v="2"/>
    <s v="TAS20P05-1500L"/>
    <n v="5"/>
    <x v="0"/>
    <d v="2019-09-30T00:00:00"/>
    <s v="571"/>
    <s v="TAS"/>
    <x v="3"/>
    <n v="1500"/>
  </r>
  <r>
    <s v="H9579068"/>
    <s v="2"/>
    <s v="TAS20P10-2000L"/>
    <n v="4"/>
    <x v="0"/>
    <d v="2019-09-30T00:00:00"/>
    <s v="571"/>
    <s v="TAS"/>
    <x v="6"/>
    <n v="2000"/>
  </r>
  <r>
    <s v="H9579069"/>
    <s v="2"/>
    <s v="TAS20P10-2000L"/>
    <n v="4"/>
    <x v="0"/>
    <d v="2019-09-30T00:00:00"/>
    <s v="571"/>
    <s v="TAS"/>
    <x v="6"/>
    <n v="2000"/>
  </r>
  <r>
    <s v="H9579070"/>
    <s v="2"/>
    <s v="TAS20P10-2000L"/>
    <n v="4"/>
    <x v="0"/>
    <d v="2019-09-30T00:00:00"/>
    <s v="571"/>
    <s v="TAS"/>
    <x v="6"/>
    <n v="2000"/>
  </r>
  <r>
    <s v="H9579071"/>
    <s v="2"/>
    <s v="TAS20P40-1500L"/>
    <n v="5"/>
    <x v="0"/>
    <d v="2019-09-30T00:00:00"/>
    <s v="571"/>
    <s v="TAS"/>
    <x v="7"/>
    <n v="1500"/>
  </r>
  <r>
    <s v="H9579072"/>
    <s v="2"/>
    <s v="TAS25P05-1500L"/>
    <n v="4"/>
    <x v="0"/>
    <d v="2019-09-30T00:00:00"/>
    <s v="571"/>
    <s v="TAS"/>
    <x v="8"/>
    <n v="1500"/>
  </r>
  <r>
    <s v="H9579073"/>
    <s v="2"/>
    <s v="TAS25P05-1500L"/>
    <n v="4"/>
    <x v="0"/>
    <d v="2019-09-30T00:00:00"/>
    <s v="571"/>
    <s v="TAS"/>
    <x v="8"/>
    <n v="1500"/>
  </r>
  <r>
    <s v="H9579074"/>
    <s v="2"/>
    <s v="TAS25P10-1500L"/>
    <n v="4"/>
    <x v="0"/>
    <d v="2019-09-30T00:00:00"/>
    <s v="571"/>
    <s v="TAS"/>
    <x v="9"/>
    <n v="1500"/>
  </r>
  <r>
    <s v="H9579075"/>
    <s v="2"/>
    <s v="TAS25P10-2000L"/>
    <n v="4"/>
    <x v="0"/>
    <d v="2019-09-30T00:00:00"/>
    <s v="571"/>
    <s v="TAS"/>
    <x v="9"/>
    <n v="2000"/>
  </r>
  <r>
    <s v="H9579076"/>
    <s v="2"/>
    <s v="TAS25P10-2000L"/>
    <n v="4"/>
    <x v="0"/>
    <d v="2019-09-30T00:00:00"/>
    <s v="571"/>
    <s v="TAS"/>
    <x v="9"/>
    <n v="2000"/>
  </r>
  <r>
    <s v="H9579077"/>
    <s v="2"/>
    <s v="TAS25P10-2000L"/>
    <n v="4"/>
    <x v="0"/>
    <d v="2019-09-30T00:00:00"/>
    <s v="571"/>
    <s v="TAS"/>
    <x v="9"/>
    <n v="2000"/>
  </r>
  <r>
    <s v="H9579078"/>
    <s v="2"/>
    <s v="TAS25P25-2000L"/>
    <n v="4"/>
    <x v="0"/>
    <d v="2019-09-30T00:00:00"/>
    <s v="571"/>
    <s v="TAS"/>
    <x v="10"/>
    <n v="2000"/>
  </r>
  <r>
    <s v="H9579079"/>
    <s v="2"/>
    <s v="TAS25P25-2000L"/>
    <n v="4"/>
    <x v="0"/>
    <d v="2019-09-30T00:00:00"/>
    <s v="571"/>
    <s v="TAS"/>
    <x v="10"/>
    <n v="2000"/>
  </r>
  <r>
    <s v="H9579080"/>
    <s v="2"/>
    <s v="TAS25P25-2000L"/>
    <n v="4"/>
    <x v="0"/>
    <d v="2019-09-30T00:00:00"/>
    <s v="571"/>
    <s v="TAS"/>
    <x v="10"/>
    <n v="2000"/>
  </r>
  <r>
    <s v="H9579081"/>
    <s v="2"/>
    <s v="TAS25P25-2000L"/>
    <n v="4"/>
    <x v="0"/>
    <d v="2019-09-30T00:00:00"/>
    <s v="571"/>
    <s v="TAS"/>
    <x v="10"/>
    <n v="2000"/>
  </r>
  <r>
    <s v="H9579082"/>
    <s v="2"/>
    <s v="TAS25P25-2000L"/>
    <n v="4"/>
    <x v="0"/>
    <d v="2019-09-30T00:00:00"/>
    <s v="571"/>
    <s v="TAS"/>
    <x v="10"/>
    <n v="2000"/>
  </r>
  <r>
    <s v="H9579083"/>
    <s v="2"/>
    <s v="TAS25P25-2000L"/>
    <n v="4"/>
    <x v="0"/>
    <d v="2019-10-01T00:00:00"/>
    <s v="571"/>
    <s v="TAS"/>
    <x v="10"/>
    <n v="2000"/>
  </r>
  <r>
    <s v="H9579084"/>
    <s v="2"/>
    <s v="TAS25P25-2000L"/>
    <n v="4"/>
    <x v="0"/>
    <d v="2019-09-30T00:00:00"/>
    <s v="571"/>
    <s v="TAS"/>
    <x v="10"/>
    <n v="2000"/>
  </r>
  <r>
    <s v="H9579085"/>
    <s v="2"/>
    <s v="TAS25P25-2000L"/>
    <n v="4"/>
    <x v="0"/>
    <d v="2019-09-30T00:00:00"/>
    <s v="571"/>
    <s v="TAS"/>
    <x v="10"/>
    <n v="2000"/>
  </r>
  <r>
    <s v="H9579086"/>
    <s v="2"/>
    <s v="TAS30P60-2000L"/>
    <n v="4"/>
    <x v="0"/>
    <d v="2019-09-30T00:00:00"/>
    <s v="571"/>
    <s v="TAS"/>
    <x v="11"/>
    <n v="2000"/>
  </r>
  <r>
    <s v="H9579087"/>
    <s v="2"/>
    <s v="TAS32P10-3000L"/>
    <n v="1"/>
    <x v="0"/>
    <d v="2019-09-30T00:00:00"/>
    <s v="571"/>
    <s v="TAS"/>
    <x v="12"/>
    <n v="3000"/>
  </r>
  <r>
    <s v="H9579088"/>
    <s v="2"/>
    <s v="TAS36P20-3000L"/>
    <n v="2"/>
    <x v="0"/>
    <d v="2019-09-30T00:00:00"/>
    <s v="571"/>
    <s v="TAS"/>
    <x v="2"/>
    <n v="3000"/>
  </r>
  <r>
    <s v="H9579089"/>
    <s v="2"/>
    <s v="TAS36P20-3000L"/>
    <n v="2"/>
    <x v="0"/>
    <d v="2019-09-30T00:00:00"/>
    <s v="571"/>
    <s v="TAS"/>
    <x v="2"/>
    <n v="3000"/>
  </r>
  <r>
    <s v="H9579090"/>
    <s v="2"/>
    <s v="TAS36P36-3000L"/>
    <n v="2"/>
    <x v="0"/>
    <d v="2019-09-30T00:00:00"/>
    <s v="571"/>
    <s v="TAS"/>
    <x v="13"/>
    <n v="3000"/>
  </r>
  <r>
    <s v="H9579091"/>
    <s v="2"/>
    <s v="TAS36P36-3000L"/>
    <n v="2"/>
    <x v="0"/>
    <d v="2019-09-30T00:00:00"/>
    <s v="571"/>
    <s v="TAS"/>
    <x v="13"/>
    <n v="3000"/>
  </r>
  <r>
    <s v="H9579092"/>
    <s v="2"/>
    <s v="TAS36P36-3000L"/>
    <n v="2"/>
    <x v="0"/>
    <d v="2019-09-30T00:00:00"/>
    <s v="571"/>
    <s v="TAS"/>
    <x v="13"/>
    <n v="3000"/>
  </r>
  <r>
    <s v="H9579093"/>
    <s v="2"/>
    <s v="TAS40P10-3000L"/>
    <n v="2"/>
    <x v="0"/>
    <d v="2019-09-30T00:00:00"/>
    <s v="571"/>
    <s v="TAS"/>
    <x v="14"/>
    <n v="3000"/>
  </r>
  <r>
    <s v="H9580232"/>
    <s v="2"/>
    <s v="TAS14P04-1500L"/>
    <n v="1"/>
    <x v="1"/>
    <d v="2019-10-01T00:00:00"/>
    <s v="571"/>
    <s v="TAS"/>
    <x v="15"/>
    <n v="1500"/>
  </r>
  <r>
    <s v="H9581483"/>
    <s v="2"/>
    <s v="TAS15P20-500L"/>
    <n v="8"/>
    <x v="1"/>
    <d v="2019-10-01T00:00:00"/>
    <s v="571"/>
    <s v="TAS"/>
    <x v="16"/>
    <n v="500"/>
  </r>
  <r>
    <s v="H9584277"/>
    <s v="2"/>
    <s v="TAS14P05-500L"/>
    <n v="10"/>
    <x v="2"/>
    <d v="2019-10-02T00:00:00"/>
    <s v="571"/>
    <s v="TAS"/>
    <x v="17"/>
    <n v="500"/>
  </r>
  <r>
    <s v="H9584278"/>
    <s v="2"/>
    <s v="TAS14P05-500L"/>
    <n v="10"/>
    <x v="2"/>
    <d v="2019-10-02T00:00:00"/>
    <s v="571"/>
    <s v="TAS"/>
    <x v="17"/>
    <n v="500"/>
  </r>
  <r>
    <s v="H9584279"/>
    <s v="2"/>
    <s v="TAS15P10-1000L"/>
    <n v="10"/>
    <x v="2"/>
    <d v="2019-10-02T00:00:00"/>
    <s v="571"/>
    <s v="TAS"/>
    <x v="18"/>
    <n v="1000"/>
  </r>
  <r>
    <s v="H9584280"/>
    <s v="2"/>
    <s v="TAS20P10-1500L"/>
    <n v="5"/>
    <x v="2"/>
    <d v="2019-10-02T00:00:00"/>
    <s v="571"/>
    <s v="TAS"/>
    <x v="6"/>
    <n v="1500"/>
  </r>
  <r>
    <s v="H9584281"/>
    <s v="2"/>
    <s v="TAS25P10-1000L"/>
    <n v="4"/>
    <x v="2"/>
    <d v="2019-10-02T00:00:00"/>
    <s v="571"/>
    <s v="TAS"/>
    <x v="9"/>
    <n v="1000"/>
  </r>
  <r>
    <s v="H9584282"/>
    <s v="2"/>
    <s v="TAS25P10-1000L"/>
    <n v="4"/>
    <x v="2"/>
    <d v="2019-10-02T00:00:00"/>
    <s v="571"/>
    <s v="TAS"/>
    <x v="9"/>
    <n v="1000"/>
  </r>
  <r>
    <s v="H9584283"/>
    <s v="2"/>
    <s v="TAS25P10-1000L"/>
    <n v="4"/>
    <x v="2"/>
    <d v="2019-10-02T00:00:00"/>
    <s v="571"/>
    <s v="TAS"/>
    <x v="9"/>
    <n v="1000"/>
  </r>
  <r>
    <s v="H9584284"/>
    <s v="2"/>
    <s v="TAS25P10-2000L"/>
    <n v="4"/>
    <x v="2"/>
    <d v="2019-10-02T00:00:00"/>
    <s v="571"/>
    <s v="TAS"/>
    <x v="9"/>
    <n v="2000"/>
  </r>
  <r>
    <s v="H9584285"/>
    <s v="2"/>
    <s v="TAS25P10-2000L"/>
    <n v="4"/>
    <x v="2"/>
    <d v="2019-10-02T00:00:00"/>
    <s v="571"/>
    <s v="TAS"/>
    <x v="9"/>
    <n v="2000"/>
  </r>
  <r>
    <s v="H9584286"/>
    <s v="2"/>
    <s v="TAS25P25-1000L"/>
    <n v="4"/>
    <x v="2"/>
    <d v="2019-10-02T00:00:00"/>
    <s v="571"/>
    <s v="TAS"/>
    <x v="10"/>
    <n v="1000"/>
  </r>
  <r>
    <s v="H9584287"/>
    <s v="2"/>
    <s v="TAS25P25-2000L"/>
    <n v="4"/>
    <x v="2"/>
    <d v="2019-10-02T00:00:00"/>
    <s v="571"/>
    <s v="TAS"/>
    <x v="10"/>
    <n v="2000"/>
  </r>
  <r>
    <s v="H9584288"/>
    <s v="2"/>
    <s v="TAS36P10-1000L"/>
    <n v="2"/>
    <x v="2"/>
    <d v="2019-10-02T00:00:00"/>
    <s v="571"/>
    <s v="TAS"/>
    <x v="19"/>
    <n v="1000"/>
  </r>
  <r>
    <s v="H9584289"/>
    <s v="2"/>
    <s v="TAS36P20-1000L"/>
    <n v="2"/>
    <x v="2"/>
    <d v="2019-10-02T00:00:00"/>
    <s v="571"/>
    <s v="TAS"/>
    <x v="2"/>
    <n v="1000"/>
  </r>
  <r>
    <s v="H9584290"/>
    <s v="2"/>
    <s v="TAS36P20-1000L"/>
    <n v="2"/>
    <x v="2"/>
    <d v="2019-10-02T00:00:00"/>
    <s v="571"/>
    <s v="TAS"/>
    <x v="2"/>
    <n v="1000"/>
  </r>
  <r>
    <s v="H9584291"/>
    <s v="2"/>
    <s v="TAS45P12-1000L"/>
    <n v="2"/>
    <x v="2"/>
    <d v="2019-10-02T00:00:00"/>
    <s v="571"/>
    <s v="TAS"/>
    <x v="20"/>
    <n v="1000"/>
  </r>
  <r>
    <s v="H9585716"/>
    <s v="2"/>
    <s v="TAS40P40-3000L"/>
    <n v="1"/>
    <x v="3"/>
    <d v="2019-09-17T00:00:00"/>
    <s v="571"/>
    <s v="TAS"/>
    <x v="4"/>
    <n v="3000"/>
  </r>
  <r>
    <s v="H9586029"/>
    <s v="3"/>
    <s v="GAT16P05-3600L"/>
    <n v="60"/>
    <x v="3"/>
    <d v="2020-11-18T00:00:00"/>
    <s v="5R1"/>
    <s v="TAS"/>
    <x v="1"/>
    <n v="3600"/>
  </r>
  <r>
    <s v="H9586030"/>
    <s v="3"/>
    <s v="GAT16P05-3600L"/>
    <n v="40"/>
    <x v="3"/>
    <d v="2021-01-16T00:00:00"/>
    <s v="5R1"/>
    <s v="TAS"/>
    <x v="1"/>
    <n v="3600"/>
  </r>
  <r>
    <s v="H9586031"/>
    <s v="3"/>
    <s v="GAT20P05-3600L"/>
    <n v="20"/>
    <x v="3"/>
    <d v="2021-01-15T00:00:00"/>
    <s v="5R1"/>
    <s v="TAS"/>
    <x v="3"/>
    <n v="3600"/>
  </r>
  <r>
    <s v="H9586032"/>
    <s v="3"/>
    <s v="GAT32P20-3600L"/>
    <n v="40"/>
    <x v="3"/>
    <d v="2020-06-18T00:00:00"/>
    <s v="5R1"/>
    <s v="TAS"/>
    <x v="21"/>
    <n v="3600"/>
  </r>
  <r>
    <s v="H9586033"/>
    <s v="3"/>
    <s v="GAT38P10-4500L"/>
    <n v="40"/>
    <x v="3"/>
    <d v="2020-09-17T00:00:00"/>
    <s v="5R1"/>
    <s v="TAS"/>
    <x v="22"/>
    <n v="4500"/>
  </r>
  <r>
    <s v="H9586034"/>
    <s v="3"/>
    <s v="GAT20P0B-3600L"/>
    <n v="20"/>
    <x v="3"/>
    <d v="2020-01-17T00:00:00"/>
    <s v="5R1"/>
    <s v="TAS"/>
    <x v="23"/>
    <n v="3600"/>
  </r>
  <r>
    <s v="H9586035"/>
    <s v="3"/>
    <s v="GAT20P0B-3600L"/>
    <n v="20"/>
    <x v="3"/>
    <d v="2020-01-17T00:00:00"/>
    <s v="5R1"/>
    <s v="TAS"/>
    <x v="23"/>
    <n v="3600"/>
  </r>
  <r>
    <s v="H9586036"/>
    <s v="3"/>
    <s v="GAT20P0B-3600L"/>
    <n v="20"/>
    <x v="3"/>
    <d v="2020-01-17T00:00:00"/>
    <s v="5R1"/>
    <s v="TAS"/>
    <x v="23"/>
    <n v="3600"/>
  </r>
  <r>
    <s v="H9586373"/>
    <s v="2"/>
    <s v="TAS40P10-2500L"/>
    <n v="10"/>
    <x v="3"/>
    <d v="2019-10-08T00:00:00"/>
    <s v="571"/>
    <s v="TAS"/>
    <x v="14"/>
    <n v="2500"/>
  </r>
  <r>
    <s v="H9586559"/>
    <s v="2"/>
    <s v="TAS40P10-2500L"/>
    <n v="10"/>
    <x v="3"/>
    <d v="2019-09-13T00:00:00"/>
    <s v="571"/>
    <s v="TAS"/>
    <x v="14"/>
    <n v="2500"/>
  </r>
  <r>
    <s v="H9587180"/>
    <s v="2"/>
    <s v="TAS10P06-500L"/>
    <n v="10"/>
    <x v="3"/>
    <d v="2019-10-03T00:00:00"/>
    <s v="571"/>
    <s v="TAS"/>
    <x v="24"/>
    <n v="500"/>
  </r>
  <r>
    <s v="H9587181"/>
    <s v="2"/>
    <s v="TAS15P10-1000L"/>
    <n v="10"/>
    <x v="3"/>
    <d v="2019-10-03T00:00:00"/>
    <s v="571"/>
    <s v="TAS"/>
    <x v="18"/>
    <n v="1000"/>
  </r>
  <r>
    <s v="H9587182"/>
    <s v="2"/>
    <s v="TAS16P05-1500L"/>
    <n v="8"/>
    <x v="3"/>
    <d v="2019-10-03T00:00:00"/>
    <s v="571"/>
    <s v="TAS"/>
    <x v="1"/>
    <n v="1500"/>
  </r>
  <r>
    <s v="H9587183"/>
    <s v="2"/>
    <s v="TAS18P08-1000L"/>
    <n v="5"/>
    <x v="3"/>
    <d v="2019-10-03T00:00:00"/>
    <s v="571"/>
    <s v="TAS"/>
    <x v="25"/>
    <n v="1000"/>
  </r>
  <r>
    <s v="H9587184"/>
    <s v="2"/>
    <s v="TAS18P08-1000L"/>
    <n v="5"/>
    <x v="3"/>
    <d v="2019-10-03T00:00:00"/>
    <s v="571"/>
    <s v="TAS"/>
    <x v="25"/>
    <n v="1000"/>
  </r>
  <r>
    <s v="H9587185"/>
    <s v="2"/>
    <s v="TAS18P08-1000L"/>
    <n v="5"/>
    <x v="3"/>
    <d v="2019-10-03T00:00:00"/>
    <s v="571"/>
    <s v="TAS"/>
    <x v="25"/>
    <n v="1000"/>
  </r>
  <r>
    <s v="H9587186"/>
    <s v="2"/>
    <s v="TAS20P05-500L"/>
    <n v="10"/>
    <x v="3"/>
    <d v="2019-10-03T00:00:00"/>
    <s v="571"/>
    <s v="TAS"/>
    <x v="3"/>
    <n v="500"/>
  </r>
  <r>
    <s v="H9587187"/>
    <s v="2"/>
    <s v="TAS20P05-2000L"/>
    <n v="4"/>
    <x v="3"/>
    <d v="2019-10-03T00:00:00"/>
    <s v="571"/>
    <s v="TAS"/>
    <x v="3"/>
    <n v="2000"/>
  </r>
  <r>
    <s v="H9587188"/>
    <s v="2"/>
    <s v="TAS20P20-1000L"/>
    <n v="5"/>
    <x v="3"/>
    <d v="2019-10-03T00:00:00"/>
    <s v="571"/>
    <s v="TAS"/>
    <x v="26"/>
    <n v="1000"/>
  </r>
  <r>
    <s v="H9587189"/>
    <s v="2"/>
    <s v="TAS20P20-1000L"/>
    <n v="5"/>
    <x v="3"/>
    <d v="2019-10-03T00:00:00"/>
    <s v="571"/>
    <s v="TAS"/>
    <x v="26"/>
    <n v="1000"/>
  </r>
  <r>
    <s v="H9587190"/>
    <s v="2"/>
    <s v="TAS25P25-2000L"/>
    <n v="4"/>
    <x v="3"/>
    <d v="2019-10-03T00:00:00"/>
    <s v="571"/>
    <s v="TAS"/>
    <x v="10"/>
    <n v="2000"/>
  </r>
  <r>
    <s v="H9587191"/>
    <s v="2"/>
    <s v="TAS40P10-2000L"/>
    <n v="2"/>
    <x v="3"/>
    <d v="2019-10-03T00:00:00"/>
    <s v="571"/>
    <s v="TAS"/>
    <x v="14"/>
    <n v="2000"/>
  </r>
  <r>
    <s v="H9587192"/>
    <s v="2"/>
    <s v="TAS40P10-2000L"/>
    <n v="2"/>
    <x v="3"/>
    <d v="2019-10-03T00:00:00"/>
    <s v="571"/>
    <s v="TAS"/>
    <x v="14"/>
    <n v="2000"/>
  </r>
  <r>
    <s v="H9587193"/>
    <s v="2"/>
    <s v="TAS40P10-2000L"/>
    <n v="2"/>
    <x v="3"/>
    <d v="2019-10-03T00:00:00"/>
    <s v="571"/>
    <s v="TAS"/>
    <x v="14"/>
    <n v="2000"/>
  </r>
  <r>
    <s v="H9587194"/>
    <s v="2"/>
    <s v="TAS40P10-2000L"/>
    <n v="2"/>
    <x v="3"/>
    <d v="2019-10-03T00:00:00"/>
    <s v="571"/>
    <s v="TAS"/>
    <x v="14"/>
    <n v="2000"/>
  </r>
  <r>
    <s v="H9587195"/>
    <s v="2"/>
    <s v="TAS40P10-2000L"/>
    <n v="2"/>
    <x v="3"/>
    <d v="2019-10-03T00:00:00"/>
    <s v="571"/>
    <s v="TAS"/>
    <x v="14"/>
    <n v="2000"/>
  </r>
  <r>
    <s v="H9587196"/>
    <s v="2"/>
    <s v="TAS40P10-2000L"/>
    <n v="2"/>
    <x v="3"/>
    <d v="2019-10-03T00:00:00"/>
    <s v="571"/>
    <s v="TAS"/>
    <x v="14"/>
    <n v="2000"/>
  </r>
  <r>
    <s v="H9590419"/>
    <s v="2"/>
    <s v="TAS36P10-1500L"/>
    <n v="2"/>
    <x v="4"/>
    <d v="2019-10-10T00:00:00"/>
    <s v="571"/>
    <s v="TAS"/>
    <x v="19"/>
    <n v="1500"/>
  </r>
  <r>
    <s v="H9590437"/>
    <s v="2"/>
    <s v="TAS40P40-3510L"/>
    <n v="1"/>
    <x v="4"/>
    <d v="2019-09-09T00:00:00"/>
    <s v="571"/>
    <s v="TAS"/>
    <x v="4"/>
    <n v="3510"/>
  </r>
  <r>
    <s v="H9590471"/>
    <s v="2"/>
    <s v="TAS14P04-500L"/>
    <n v="10"/>
    <x v="4"/>
    <d v="2019-10-04T00:00:00"/>
    <s v="571"/>
    <s v="TAS"/>
    <x v="15"/>
    <n v="500"/>
  </r>
  <r>
    <s v="H9590472"/>
    <s v="2"/>
    <s v="TAS14P05-500L"/>
    <n v="10"/>
    <x v="4"/>
    <d v="2019-10-04T00:00:00"/>
    <s v="571"/>
    <s v="TAS"/>
    <x v="17"/>
    <n v="500"/>
  </r>
  <r>
    <s v="H9590473"/>
    <s v="2"/>
    <s v="TAS20P20-1000L"/>
    <n v="5"/>
    <x v="4"/>
    <d v="2019-10-04T00:00:00"/>
    <s v="571"/>
    <s v="TAS"/>
    <x v="26"/>
    <n v="1000"/>
  </r>
  <r>
    <s v="H9590474"/>
    <s v="2"/>
    <s v="TAS20P20-1000L"/>
    <n v="5"/>
    <x v="4"/>
    <d v="2019-10-04T00:00:00"/>
    <s v="571"/>
    <s v="TAS"/>
    <x v="26"/>
    <n v="1000"/>
  </r>
  <r>
    <s v="H9590475"/>
    <s v="2"/>
    <s v="TAS25P10-1500L"/>
    <n v="4"/>
    <x v="4"/>
    <d v="2019-10-04T00:00:00"/>
    <s v="571"/>
    <s v="TAS"/>
    <x v="9"/>
    <n v="1500"/>
  </r>
  <r>
    <s v="H9590476"/>
    <s v="2"/>
    <s v="TAS32P10-2500L"/>
    <n v="4"/>
    <x v="4"/>
    <d v="2019-10-04T00:00:00"/>
    <s v="571"/>
    <s v="TAS"/>
    <x v="12"/>
    <n v="2500"/>
  </r>
  <r>
    <s v="H9590477"/>
    <s v="2"/>
    <s v="TAS32P10-2500L"/>
    <n v="4"/>
    <x v="4"/>
    <d v="2019-10-04T00:00:00"/>
    <s v="571"/>
    <s v="TAS"/>
    <x v="12"/>
    <n v="2500"/>
  </r>
  <r>
    <s v="H9590478"/>
    <s v="2"/>
    <s v="TAS32P32-2500L"/>
    <n v="4"/>
    <x v="4"/>
    <d v="2019-10-04T00:00:00"/>
    <s v="571"/>
    <s v="TAS"/>
    <x v="27"/>
    <n v="2500"/>
  </r>
  <r>
    <s v="H9590479"/>
    <s v="2"/>
    <s v="TAS36P10-1000L"/>
    <n v="2"/>
    <x v="4"/>
    <d v="2019-10-04T00:00:00"/>
    <s v="571"/>
    <s v="TAS"/>
    <x v="19"/>
    <n v="1000"/>
  </r>
  <r>
    <s v="H9590480"/>
    <s v="2"/>
    <s v="TAS36P10-2000L"/>
    <n v="2"/>
    <x v="4"/>
    <d v="2019-10-04T00:00:00"/>
    <s v="571"/>
    <s v="TAS"/>
    <x v="19"/>
    <n v="2000"/>
  </r>
  <r>
    <s v="H9590481"/>
    <s v="2"/>
    <s v="TAS36P36-1000L"/>
    <n v="2"/>
    <x v="4"/>
    <d v="2019-10-04T00:00:00"/>
    <s v="571"/>
    <s v="TAS"/>
    <x v="13"/>
    <n v="1000"/>
  </r>
  <r>
    <s v="H9592137"/>
    <s v="2"/>
    <s v="TAS16P5L-1000L"/>
    <n v="1"/>
    <x v="5"/>
    <d v="2019-09-17T00:00:00"/>
    <s v="572"/>
    <s v="TAS"/>
    <x v="28"/>
    <n v="1000"/>
  </r>
  <r>
    <s v="H9592138"/>
    <s v="2"/>
    <s v="TAS16P5L-1000L"/>
    <n v="8"/>
    <x v="5"/>
    <d v="2019-10-31T00:00:00"/>
    <s v="572"/>
    <s v="TAS"/>
    <x v="28"/>
    <n v="1000"/>
  </r>
  <r>
    <s v="H9594784"/>
    <s v="2"/>
    <s v="TAS15P10-1000L"/>
    <n v="10"/>
    <x v="6"/>
    <d v="2019-10-07T00:00:00"/>
    <s v="571"/>
    <s v="TAS"/>
    <x v="18"/>
    <n v="1000"/>
  </r>
  <r>
    <s v="H9594785"/>
    <s v="2"/>
    <s v="TAS16P05-1500L"/>
    <n v="8"/>
    <x v="6"/>
    <d v="2019-10-07T00:00:00"/>
    <s v="571"/>
    <s v="TAS"/>
    <x v="1"/>
    <n v="1500"/>
  </r>
  <r>
    <s v="H9594787"/>
    <s v="2"/>
    <s v="TAS20P05-1500L"/>
    <n v="5"/>
    <x v="6"/>
    <d v="2019-10-07T00:00:00"/>
    <s v="571"/>
    <s v="TAS"/>
    <x v="3"/>
    <n v="1500"/>
  </r>
  <r>
    <s v="H9594788"/>
    <s v="2"/>
    <s v="TAS20P10-1500L"/>
    <n v="5"/>
    <x v="6"/>
    <d v="2019-10-07T00:00:00"/>
    <s v="571"/>
    <s v="TAS"/>
    <x v="6"/>
    <n v="1500"/>
  </r>
  <r>
    <s v="H9594789"/>
    <s v="2"/>
    <s v="TAS20P40-1500L"/>
    <n v="5"/>
    <x v="6"/>
    <d v="2019-10-07T00:00:00"/>
    <s v="571"/>
    <s v="TAS"/>
    <x v="7"/>
    <n v="1500"/>
  </r>
  <r>
    <s v="H9594790"/>
    <s v="2"/>
    <s v="TAS25P10-1500L"/>
    <n v="4"/>
    <x v="6"/>
    <d v="2019-10-07T00:00:00"/>
    <s v="571"/>
    <s v="TAS"/>
    <x v="9"/>
    <n v="1500"/>
  </r>
  <r>
    <s v="H9594791"/>
    <s v="2"/>
    <s v="TAS25P25-1000L"/>
    <n v="4"/>
    <x v="6"/>
    <d v="2019-10-07T00:00:00"/>
    <s v="571"/>
    <s v="TAS"/>
    <x v="10"/>
    <n v="1000"/>
  </r>
  <r>
    <s v="H9594792"/>
    <s v="2"/>
    <s v="TAS30P60-2000L"/>
    <n v="4"/>
    <x v="6"/>
    <d v="2019-10-07T00:00:00"/>
    <s v="571"/>
    <s v="TAS"/>
    <x v="11"/>
    <n v="2000"/>
  </r>
  <r>
    <s v="H9594793"/>
    <s v="2"/>
    <s v="TAS32P10-3000L"/>
    <n v="1"/>
    <x v="6"/>
    <d v="2019-10-07T00:00:00"/>
    <s v="571"/>
    <s v="TAS"/>
    <x v="12"/>
    <n v="3000"/>
  </r>
  <r>
    <s v="H9594794"/>
    <s v="2"/>
    <s v="TAS32P10-3000L"/>
    <n v="1"/>
    <x v="6"/>
    <d v="2019-10-07T00:00:00"/>
    <s v="571"/>
    <s v="TAS"/>
    <x v="12"/>
    <n v="3000"/>
  </r>
  <r>
    <s v="H9594795"/>
    <s v="2"/>
    <s v="TAS32P10-3000L"/>
    <n v="1"/>
    <x v="6"/>
    <d v="2019-10-07T00:00:00"/>
    <s v="571"/>
    <s v="TAS"/>
    <x v="12"/>
    <n v="3000"/>
  </r>
  <r>
    <s v="H9594796"/>
    <s v="2"/>
    <s v="TAS32P10-3000L"/>
    <n v="1"/>
    <x v="6"/>
    <d v="2019-10-07T00:00:00"/>
    <s v="571"/>
    <s v="TAS"/>
    <x v="12"/>
    <n v="3000"/>
  </r>
  <r>
    <s v="H9594797"/>
    <s v="2"/>
    <s v="TAS32P10-3000L"/>
    <n v="1"/>
    <x v="6"/>
    <d v="2019-10-07T00:00:00"/>
    <s v="571"/>
    <s v="TAS"/>
    <x v="12"/>
    <n v="3000"/>
  </r>
  <r>
    <s v="H9594798"/>
    <s v="2"/>
    <s v="TAS32P32-2500L"/>
    <n v="4"/>
    <x v="6"/>
    <d v="2019-10-07T00:00:00"/>
    <s v="571"/>
    <s v="TAS"/>
    <x v="27"/>
    <n v="2500"/>
  </r>
  <r>
    <s v="H9594799"/>
    <s v="2"/>
    <s v="TAS32P32-3000L"/>
    <n v="1"/>
    <x v="6"/>
    <d v="2019-10-07T00:00:00"/>
    <s v="571"/>
    <s v="TAS"/>
    <x v="27"/>
    <n v="3000"/>
  </r>
  <r>
    <s v="H9594800"/>
    <s v="2"/>
    <s v="TAS32P32-3000L"/>
    <n v="1"/>
    <x v="6"/>
    <d v="2019-10-07T00:00:00"/>
    <s v="571"/>
    <s v="TAS"/>
    <x v="27"/>
    <n v="3000"/>
  </r>
  <r>
    <s v="H9594801"/>
    <s v="2"/>
    <s v="TAS32P32-3000L"/>
    <n v="1"/>
    <x v="6"/>
    <d v="2019-10-07T00:00:00"/>
    <s v="571"/>
    <s v="TAS"/>
    <x v="27"/>
    <n v="3000"/>
  </r>
  <r>
    <s v="H9594802"/>
    <s v="2"/>
    <s v="TAS36P10-1000L"/>
    <n v="2"/>
    <x v="6"/>
    <d v="2019-10-07T00:00:00"/>
    <s v="571"/>
    <s v="TAS"/>
    <x v="19"/>
    <n v="1000"/>
  </r>
  <r>
    <s v="H9594803"/>
    <s v="2"/>
    <s v="TAS36P10-2500L"/>
    <n v="2"/>
    <x v="6"/>
    <d v="2019-10-07T00:00:00"/>
    <s v="571"/>
    <s v="TAS"/>
    <x v="19"/>
    <n v="2500"/>
  </r>
  <r>
    <s v="H9594804"/>
    <s v="2"/>
    <s v="TAS36P10-2500L"/>
    <n v="2"/>
    <x v="6"/>
    <d v="2019-10-07T00:00:00"/>
    <s v="571"/>
    <s v="TAS"/>
    <x v="19"/>
    <n v="2500"/>
  </r>
  <r>
    <s v="H9594805"/>
    <s v="2"/>
    <s v="TAS36P10-3000L"/>
    <n v="2"/>
    <x v="6"/>
    <d v="2019-10-07T00:00:00"/>
    <s v="571"/>
    <s v="TAS"/>
    <x v="19"/>
    <n v="3000"/>
  </r>
  <r>
    <s v="H9594806"/>
    <s v="2"/>
    <s v="TAS36P10-3000L"/>
    <n v="2"/>
    <x v="6"/>
    <d v="2019-10-07T00:00:00"/>
    <s v="571"/>
    <s v="TAS"/>
    <x v="19"/>
    <n v="3000"/>
  </r>
  <r>
    <s v="H9594807"/>
    <s v="2"/>
    <s v="TAS40P10-3000L"/>
    <n v="2"/>
    <x v="6"/>
    <d v="2019-10-07T00:00:00"/>
    <s v="571"/>
    <s v="TAS"/>
    <x v="14"/>
    <n v="3000"/>
  </r>
  <r>
    <s v="H9594808"/>
    <s v="2"/>
    <s v="TAS40P10-3000L"/>
    <n v="2"/>
    <x v="6"/>
    <d v="2019-10-07T00:00:00"/>
    <s v="571"/>
    <s v="TAS"/>
    <x v="14"/>
    <n v="3000"/>
  </r>
  <r>
    <s v="H9594809"/>
    <s v="2"/>
    <s v="TAS40P10-3000L"/>
    <n v="2"/>
    <x v="6"/>
    <d v="2019-10-07T00:00:00"/>
    <s v="571"/>
    <s v="TAS"/>
    <x v="14"/>
    <n v="3000"/>
  </r>
  <r>
    <s v="H9594955"/>
    <s v="2"/>
    <s v="TAS25P05-2500L"/>
    <n v="1"/>
    <x v="6"/>
    <d v="2019-09-23T00:00:00"/>
    <s v="571"/>
    <s v="TAS"/>
    <x v="8"/>
    <n v="2500"/>
  </r>
  <r>
    <s v="H9594957"/>
    <s v="2"/>
    <s v="TAS25P10-2500L"/>
    <n v="1"/>
    <x v="6"/>
    <d v="2019-09-23T00:00:00"/>
    <s v="571"/>
    <s v="TAS"/>
    <x v="9"/>
    <n v="2500"/>
  </r>
  <r>
    <s v="H9595449"/>
    <s v="2"/>
    <s v="TAS16P05-194L"/>
    <n v="1"/>
    <x v="6"/>
    <d v="2019-09-13T00:00:00"/>
    <s v="571"/>
    <s v="TAS"/>
    <x v="1"/>
    <n v="194"/>
  </r>
  <r>
    <s v="H9595679"/>
    <s v="2"/>
    <s v="TAS15P10-1000L"/>
    <n v="10"/>
    <x v="6"/>
    <d v="2019-10-08T00:00:00"/>
    <s v="571"/>
    <s v="TAS"/>
    <x v="18"/>
    <n v="1000"/>
  </r>
  <r>
    <s v="H9595680"/>
    <s v="2"/>
    <s v="TAS16P05-1000L"/>
    <n v="8"/>
    <x v="6"/>
    <d v="2019-10-08T00:00:00"/>
    <s v="571"/>
    <s v="TAS"/>
    <x v="1"/>
    <n v="1000"/>
  </r>
  <r>
    <s v="H9595681"/>
    <s v="2"/>
    <s v="TAS20P10-1500L"/>
    <n v="5"/>
    <x v="6"/>
    <d v="2019-10-08T00:00:00"/>
    <s v="571"/>
    <s v="TAS"/>
    <x v="6"/>
    <n v="1500"/>
  </r>
  <r>
    <s v="H9595682"/>
    <s v="2"/>
    <s v="TAS20P20-1500L"/>
    <n v="5"/>
    <x v="6"/>
    <d v="2019-10-08T00:00:00"/>
    <s v="571"/>
    <s v="TAS"/>
    <x v="26"/>
    <n v="1500"/>
  </r>
  <r>
    <s v="H9595683"/>
    <s v="2"/>
    <s v="TAS25P10-2000L"/>
    <n v="4"/>
    <x v="6"/>
    <d v="2019-10-08T00:00:00"/>
    <s v="571"/>
    <s v="TAS"/>
    <x v="9"/>
    <n v="2000"/>
  </r>
  <r>
    <s v="H9595684"/>
    <s v="2"/>
    <s v="TAS25P25-2000L"/>
    <n v="4"/>
    <x v="6"/>
    <d v="2019-10-08T00:00:00"/>
    <s v="571"/>
    <s v="TAS"/>
    <x v="10"/>
    <n v="2000"/>
  </r>
  <r>
    <s v="H9595685"/>
    <s v="2"/>
    <s v="TAS25P25-2000L"/>
    <n v="4"/>
    <x v="6"/>
    <d v="2019-10-08T00:00:00"/>
    <s v="571"/>
    <s v="TAS"/>
    <x v="10"/>
    <n v="2000"/>
  </r>
  <r>
    <s v="H9595686"/>
    <s v="2"/>
    <s v="TAS25P25-2000L"/>
    <n v="4"/>
    <x v="6"/>
    <d v="2019-10-08T00:00:00"/>
    <s v="571"/>
    <s v="TAS"/>
    <x v="10"/>
    <n v="2000"/>
  </r>
  <r>
    <s v="H9595687"/>
    <s v="2"/>
    <s v="TAS25P25-2000L"/>
    <n v="4"/>
    <x v="6"/>
    <d v="2019-10-09T00:00:00"/>
    <s v="571"/>
    <s v="TAS"/>
    <x v="10"/>
    <n v="2000"/>
  </r>
  <r>
    <s v="H9595688"/>
    <s v="2"/>
    <s v="TAS25P25-2000L"/>
    <n v="4"/>
    <x v="6"/>
    <d v="2019-10-09T00:00:00"/>
    <s v="571"/>
    <s v="TAS"/>
    <x v="10"/>
    <n v="2000"/>
  </r>
  <r>
    <s v="H9595689"/>
    <s v="2"/>
    <s v="TAS25P25-2000L"/>
    <n v="4"/>
    <x v="6"/>
    <d v="2019-10-09T00:00:00"/>
    <s v="571"/>
    <s v="TAS"/>
    <x v="10"/>
    <n v="2000"/>
  </r>
  <r>
    <s v="H9595690"/>
    <s v="2"/>
    <s v="TAS25P25-2000L"/>
    <n v="4"/>
    <x v="6"/>
    <d v="2019-10-10T00:00:00"/>
    <s v="571"/>
    <s v="TAS"/>
    <x v="10"/>
    <n v="2000"/>
  </r>
  <r>
    <s v="H9595691"/>
    <s v="2"/>
    <s v="TAS25P25-2000L"/>
    <n v="4"/>
    <x v="6"/>
    <d v="2019-10-10T00:00:00"/>
    <s v="571"/>
    <s v="TAS"/>
    <x v="10"/>
    <n v="2000"/>
  </r>
  <r>
    <s v="H9595692"/>
    <s v="2"/>
    <s v="TAS25P25-2000L"/>
    <n v="4"/>
    <x v="6"/>
    <d v="2019-10-10T00:00:00"/>
    <s v="571"/>
    <s v="TAS"/>
    <x v="10"/>
    <n v="2000"/>
  </r>
  <r>
    <s v="H9595693"/>
    <s v="2"/>
    <s v="TAS25P25-2000L"/>
    <n v="4"/>
    <x v="6"/>
    <d v="2019-10-11T00:00:00"/>
    <s v="571"/>
    <s v="TAS"/>
    <x v="10"/>
    <n v="2000"/>
  </r>
  <r>
    <s v="H9595694"/>
    <s v="2"/>
    <s v="TAS25P25-2000L"/>
    <n v="4"/>
    <x v="6"/>
    <d v="2019-10-11T00:00:00"/>
    <s v="571"/>
    <s v="TAS"/>
    <x v="10"/>
    <n v="2000"/>
  </r>
  <r>
    <s v="H9595695"/>
    <s v="2"/>
    <s v="TAS25P25-2000L"/>
    <n v="4"/>
    <x v="6"/>
    <d v="2019-10-11T00:00:00"/>
    <s v="571"/>
    <s v="TAS"/>
    <x v="10"/>
    <n v="2000"/>
  </r>
  <r>
    <s v="H9595696"/>
    <s v="2"/>
    <s v="TAS25P25-2000L"/>
    <n v="4"/>
    <x v="6"/>
    <d v="2019-10-15T00:00:00"/>
    <s v="571"/>
    <s v="TAS"/>
    <x v="10"/>
    <n v="2000"/>
  </r>
  <r>
    <s v="H9595697"/>
    <s v="2"/>
    <s v="TAS32P10-1000L"/>
    <n v="4"/>
    <x v="6"/>
    <d v="2019-10-08T00:00:00"/>
    <s v="571"/>
    <s v="TAS"/>
    <x v="12"/>
    <n v="1000"/>
  </r>
  <r>
    <s v="H9595698"/>
    <s v="2"/>
    <s v="TAS32P10-2000L"/>
    <n v="4"/>
    <x v="6"/>
    <d v="2019-10-08T00:00:00"/>
    <s v="571"/>
    <s v="TAS"/>
    <x v="12"/>
    <n v="2000"/>
  </r>
  <r>
    <s v="H9595699"/>
    <s v="2"/>
    <s v="TAS32P10-3000L"/>
    <n v="1"/>
    <x v="6"/>
    <d v="2019-10-08T00:00:00"/>
    <s v="571"/>
    <s v="TAS"/>
    <x v="12"/>
    <n v="3000"/>
  </r>
  <r>
    <s v="H9595700"/>
    <s v="2"/>
    <s v="TAS32P10-3000L"/>
    <n v="1"/>
    <x v="6"/>
    <d v="2019-10-08T00:00:00"/>
    <s v="571"/>
    <s v="TAS"/>
    <x v="12"/>
    <n v="3000"/>
  </r>
  <r>
    <s v="H9595701"/>
    <s v="2"/>
    <s v="TAS32P32-1500L"/>
    <n v="5"/>
    <x v="6"/>
    <d v="2019-10-08T00:00:00"/>
    <s v="571"/>
    <s v="TAS"/>
    <x v="27"/>
    <n v="1500"/>
  </r>
  <r>
    <s v="H9595702"/>
    <s v="2"/>
    <s v="TAS32P32-3000L"/>
    <n v="1"/>
    <x v="6"/>
    <d v="2019-10-08T00:00:00"/>
    <s v="571"/>
    <s v="TAS"/>
    <x v="27"/>
    <n v="3000"/>
  </r>
  <r>
    <s v="H9595703"/>
    <s v="2"/>
    <s v="TAS32P32-2500L"/>
    <n v="4"/>
    <x v="6"/>
    <d v="2019-10-08T00:00:00"/>
    <s v="571"/>
    <s v="TAS"/>
    <x v="27"/>
    <n v="2500"/>
  </r>
  <r>
    <s v="H9595704"/>
    <s v="2"/>
    <s v="TAS40P10-1000L"/>
    <n v="2"/>
    <x v="6"/>
    <d v="2019-10-08T00:00:00"/>
    <s v="571"/>
    <s v="TAS"/>
    <x v="14"/>
    <n v="1000"/>
  </r>
  <r>
    <s v="H9595705"/>
    <s v="2"/>
    <s v="TAS50P16-3000L"/>
    <n v="1"/>
    <x v="6"/>
    <d v="2019-10-08T00:00:00"/>
    <s v="571"/>
    <s v="TAS"/>
    <x v="29"/>
    <n v="3000"/>
  </r>
  <r>
    <s v="H9595706"/>
    <s v="2"/>
    <s v="TAS50P16-3000L"/>
    <n v="1"/>
    <x v="6"/>
    <d v="2019-10-08T00:00:00"/>
    <s v="571"/>
    <s v="TAS"/>
    <x v="29"/>
    <n v="3000"/>
  </r>
  <r>
    <s v="H9596272"/>
    <s v="2"/>
    <s v="TAS20P20-2000L"/>
    <n v="50"/>
    <x v="6"/>
    <d v="2019-10-29T00:00:00"/>
    <s v="571"/>
    <s v="TAS"/>
    <x v="26"/>
    <n v="2000"/>
  </r>
  <r>
    <s v="H9596447"/>
    <s v="2"/>
    <s v="TAS25P25-2000L"/>
    <n v="40"/>
    <x v="7"/>
    <d v="2019-10-29T00:00:00"/>
    <s v="571"/>
    <s v="TAS"/>
    <x v="10"/>
    <n v="2000"/>
  </r>
  <r>
    <s v="H9596805"/>
    <s v="2"/>
    <s v="TAS32P10-1000L"/>
    <n v="1"/>
    <x v="7"/>
    <d v="2019-09-23T00:00:00"/>
    <s v="571"/>
    <s v="TAS"/>
    <x v="12"/>
    <n v="1000"/>
  </r>
  <r>
    <s v="H9598001"/>
    <s v="2"/>
    <s v="TAS20P10-2000L"/>
    <n v="4"/>
    <x v="7"/>
    <d v="2019-10-09T00:00:00"/>
    <s v="571"/>
    <s v="TAS"/>
    <x v="6"/>
    <n v="2000"/>
  </r>
  <r>
    <s v="H9598002"/>
    <s v="2"/>
    <s v="TAS20P10-1500L"/>
    <n v="5"/>
    <x v="7"/>
    <d v="2019-10-09T00:00:00"/>
    <s v="571"/>
    <s v="TAS"/>
    <x v="6"/>
    <n v="1500"/>
  </r>
  <r>
    <s v="H9598003"/>
    <s v="2"/>
    <s v="TAS25P10-1000L"/>
    <n v="4"/>
    <x v="7"/>
    <d v="2019-10-09T00:00:00"/>
    <s v="571"/>
    <s v="TAS"/>
    <x v="9"/>
    <n v="1000"/>
  </r>
  <r>
    <s v="H9598004"/>
    <s v="2"/>
    <s v="TAS25P10-1500L"/>
    <n v="4"/>
    <x v="7"/>
    <d v="2019-10-09T00:00:00"/>
    <s v="571"/>
    <s v="TAS"/>
    <x v="9"/>
    <n v="1500"/>
  </r>
  <r>
    <s v="H9598005"/>
    <s v="2"/>
    <s v="TAS25P50-1500L"/>
    <n v="4"/>
    <x v="7"/>
    <d v="2019-10-09T00:00:00"/>
    <s v="571"/>
    <s v="TAS"/>
    <x v="30"/>
    <n v="1500"/>
  </r>
  <r>
    <s v="H9598006"/>
    <s v="2"/>
    <s v="TAS25P50-1500L"/>
    <n v="4"/>
    <x v="7"/>
    <d v="2019-10-09T00:00:00"/>
    <s v="571"/>
    <s v="TAS"/>
    <x v="30"/>
    <n v="1500"/>
  </r>
  <r>
    <s v="H9598007"/>
    <s v="2"/>
    <s v="TAS25P50-1500L"/>
    <n v="4"/>
    <x v="7"/>
    <d v="2019-10-09T00:00:00"/>
    <s v="571"/>
    <s v="TAS"/>
    <x v="30"/>
    <n v="1500"/>
  </r>
  <r>
    <s v="H9598008"/>
    <s v="2"/>
    <s v="TAS25P50-1500L"/>
    <n v="4"/>
    <x v="7"/>
    <d v="2019-10-09T00:00:00"/>
    <s v="571"/>
    <s v="TAS"/>
    <x v="30"/>
    <n v="1500"/>
  </r>
  <r>
    <s v="H9598009"/>
    <s v="2"/>
    <s v="TAS32P32-3000L"/>
    <n v="1"/>
    <x v="7"/>
    <d v="2019-10-09T00:00:00"/>
    <s v="571"/>
    <s v="TAS"/>
    <x v="27"/>
    <n v="3000"/>
  </r>
  <r>
    <s v="H9598010"/>
    <s v="2"/>
    <s v="TAS32P32-3000L"/>
    <n v="1"/>
    <x v="7"/>
    <d v="2019-10-09T00:00:00"/>
    <s v="571"/>
    <s v="TAS"/>
    <x v="27"/>
    <n v="3000"/>
  </r>
  <r>
    <s v="H9598011"/>
    <s v="2"/>
    <s v="TAS32P32-3000L"/>
    <n v="1"/>
    <x v="7"/>
    <d v="2019-10-09T00:00:00"/>
    <s v="571"/>
    <s v="TAS"/>
    <x v="27"/>
    <n v="3000"/>
  </r>
  <r>
    <s v="H9598012"/>
    <s v="2"/>
    <s v="TAS32P32-3000L"/>
    <n v="1"/>
    <x v="7"/>
    <d v="2019-10-09T00:00:00"/>
    <s v="571"/>
    <s v="TAS"/>
    <x v="27"/>
    <n v="3000"/>
  </r>
  <r>
    <s v="H9598013"/>
    <s v="2"/>
    <s v="TAS32P32-3000L"/>
    <n v="1"/>
    <x v="7"/>
    <d v="2019-10-09T00:00:00"/>
    <s v="571"/>
    <s v="TAS"/>
    <x v="27"/>
    <n v="3000"/>
  </r>
  <r>
    <s v="H9598014"/>
    <s v="2"/>
    <s v="TAS32P32-3000L"/>
    <n v="1"/>
    <x v="7"/>
    <d v="2019-10-09T00:00:00"/>
    <s v="571"/>
    <s v="TAS"/>
    <x v="27"/>
    <n v="3000"/>
  </r>
  <r>
    <s v="H9598015"/>
    <s v="2"/>
    <s v="TAS32P32-3000L"/>
    <n v="1"/>
    <x v="7"/>
    <d v="2019-10-09T00:00:00"/>
    <s v="571"/>
    <s v="TAS"/>
    <x v="27"/>
    <n v="3000"/>
  </r>
  <r>
    <s v="H9598016"/>
    <s v="2"/>
    <s v="TAS32P32-3000L"/>
    <n v="1"/>
    <x v="7"/>
    <d v="2019-10-09T00:00:00"/>
    <s v="571"/>
    <s v="TAS"/>
    <x v="27"/>
    <n v="3000"/>
  </r>
  <r>
    <s v="H9598017"/>
    <s v="2"/>
    <s v="TAS32P32-3000L"/>
    <n v="1"/>
    <x v="7"/>
    <d v="2019-10-09T00:00:00"/>
    <s v="571"/>
    <s v="TAS"/>
    <x v="27"/>
    <n v="3000"/>
  </r>
  <r>
    <s v="H9598018"/>
    <s v="2"/>
    <s v="TAS32P32-3000L"/>
    <n v="1"/>
    <x v="7"/>
    <d v="2019-10-09T00:00:00"/>
    <s v="571"/>
    <s v="TAS"/>
    <x v="27"/>
    <n v="3000"/>
  </r>
  <r>
    <s v="H9598019"/>
    <s v="2"/>
    <s v="TAS32P32-3000L"/>
    <n v="1"/>
    <x v="7"/>
    <d v="2019-10-09T00:00:00"/>
    <s v="571"/>
    <s v="TAS"/>
    <x v="27"/>
    <n v="3000"/>
  </r>
  <r>
    <s v="H9598020"/>
    <s v="2"/>
    <s v="TAS32P32-3000L"/>
    <n v="1"/>
    <x v="7"/>
    <d v="2019-10-09T00:00:00"/>
    <s v="571"/>
    <s v="TAS"/>
    <x v="27"/>
    <n v="3000"/>
  </r>
  <r>
    <s v="H9601263"/>
    <s v="2"/>
    <s v="TAS16P05-1000L"/>
    <n v="8"/>
    <x v="8"/>
    <d v="2019-10-10T00:00:00"/>
    <s v="571"/>
    <s v="TAS"/>
    <x v="1"/>
    <n v="1000"/>
  </r>
  <r>
    <s v="H9601264"/>
    <s v="2"/>
    <s v="TAS25P05-1500L"/>
    <n v="4"/>
    <x v="8"/>
    <d v="2019-10-10T00:00:00"/>
    <s v="571"/>
    <s v="TAS"/>
    <x v="8"/>
    <n v="1500"/>
  </r>
  <r>
    <s v="H9601265"/>
    <s v="2"/>
    <s v="TAS25P50-2000L"/>
    <n v="4"/>
    <x v="8"/>
    <d v="2019-10-10T00:00:00"/>
    <s v="571"/>
    <s v="TAS"/>
    <x v="30"/>
    <n v="2000"/>
  </r>
  <r>
    <s v="H9601266"/>
    <s v="2"/>
    <s v="TAS40P40-1000L"/>
    <n v="2"/>
    <x v="8"/>
    <d v="2019-10-10T00:00:00"/>
    <s v="571"/>
    <s v="TAS"/>
    <x v="4"/>
    <n v="1000"/>
  </r>
  <r>
    <s v="H9603220"/>
    <s v="2"/>
    <s v="TAS15P20-2000L"/>
    <n v="5"/>
    <x v="9"/>
    <d v="2019-10-16T00:00:00"/>
    <s v="571"/>
    <s v="TAS"/>
    <x v="16"/>
    <n v="2000"/>
  </r>
  <r>
    <s v="H9603225"/>
    <s v="2"/>
    <s v="TAS16P05-1850L"/>
    <n v="1"/>
    <x v="9"/>
    <d v="2019-10-16T00:00:00"/>
    <s v="571"/>
    <s v="TAS"/>
    <x v="1"/>
    <n v="1850"/>
  </r>
  <r>
    <s v="H9603782"/>
    <s v="2"/>
    <s v="TAS16P05-1500L"/>
    <n v="8"/>
    <x v="9"/>
    <d v="2019-10-11T00:00:00"/>
    <s v="571"/>
    <s v="TAS"/>
    <x v="1"/>
    <n v="1500"/>
  </r>
  <r>
    <s v="H9603783"/>
    <s v="2"/>
    <s v="TAS16P05-1500L"/>
    <n v="8"/>
    <x v="9"/>
    <d v="2019-10-11T00:00:00"/>
    <s v="571"/>
    <s v="TAS"/>
    <x v="1"/>
    <n v="1500"/>
  </r>
  <r>
    <s v="H9603784"/>
    <s v="2"/>
    <s v="TAS25P05-2000L"/>
    <n v="4"/>
    <x v="9"/>
    <d v="2019-10-11T00:00:00"/>
    <s v="571"/>
    <s v="TAS"/>
    <x v="8"/>
    <n v="2000"/>
  </r>
  <r>
    <s v="H9603785"/>
    <s v="2"/>
    <s v="TAS25P10-2000L"/>
    <n v="4"/>
    <x v="9"/>
    <d v="2019-10-11T00:00:00"/>
    <s v="571"/>
    <s v="TAS"/>
    <x v="9"/>
    <n v="2000"/>
  </r>
  <r>
    <s v="H9603786"/>
    <s v="2"/>
    <s v="TAS32P10-3000L"/>
    <n v="1"/>
    <x v="9"/>
    <d v="2019-10-11T00:00:00"/>
    <s v="571"/>
    <s v="TAS"/>
    <x v="12"/>
    <n v="3000"/>
  </r>
  <r>
    <s v="H9603787"/>
    <s v="2"/>
    <s v="TAS32P10-3000L"/>
    <n v="1"/>
    <x v="9"/>
    <d v="2019-10-11T00:00:00"/>
    <s v="571"/>
    <s v="TAS"/>
    <x v="12"/>
    <n v="3000"/>
  </r>
  <r>
    <s v="H9603788"/>
    <s v="2"/>
    <s v="TAS32P10-3000L"/>
    <n v="1"/>
    <x v="9"/>
    <d v="2019-10-11T00:00:00"/>
    <s v="571"/>
    <s v="TAS"/>
    <x v="12"/>
    <n v="3000"/>
  </r>
  <r>
    <s v="H9603789"/>
    <s v="2"/>
    <s v="TAS32P10-3000L"/>
    <n v="1"/>
    <x v="9"/>
    <d v="2019-10-11T00:00:00"/>
    <s v="571"/>
    <s v="TAS"/>
    <x v="12"/>
    <n v="3000"/>
  </r>
  <r>
    <s v="H9603790"/>
    <s v="2"/>
    <s v="TAS32P10-3000L"/>
    <n v="1"/>
    <x v="9"/>
    <d v="2019-10-11T00:00:00"/>
    <s v="571"/>
    <s v="TAS"/>
    <x v="12"/>
    <n v="3000"/>
  </r>
  <r>
    <s v="H9603791"/>
    <s v="2"/>
    <s v="TAS32P10-3000L"/>
    <n v="1"/>
    <x v="9"/>
    <d v="2019-10-11T00:00:00"/>
    <s v="571"/>
    <s v="TAS"/>
    <x v="12"/>
    <n v="3000"/>
  </r>
  <r>
    <s v="H9603792"/>
    <s v="2"/>
    <s v="TAS32P10-3000L"/>
    <n v="1"/>
    <x v="9"/>
    <d v="2019-10-11T00:00:00"/>
    <s v="571"/>
    <s v="TAS"/>
    <x v="12"/>
    <n v="3000"/>
  </r>
  <r>
    <s v="H9603793"/>
    <s v="2"/>
    <s v="TAS32P10-3000L"/>
    <n v="1"/>
    <x v="9"/>
    <d v="2019-10-11T00:00:00"/>
    <s v="571"/>
    <s v="TAS"/>
    <x v="12"/>
    <n v="3000"/>
  </r>
  <r>
    <s v="H9603794"/>
    <s v="2"/>
    <s v="TAS32P10-3000L"/>
    <n v="1"/>
    <x v="9"/>
    <d v="2019-10-11T00:00:00"/>
    <s v="571"/>
    <s v="TAS"/>
    <x v="12"/>
    <n v="3000"/>
  </r>
  <r>
    <s v="H9603795"/>
    <s v="2"/>
    <s v="TAS32P10-3000L"/>
    <n v="1"/>
    <x v="9"/>
    <d v="2019-10-11T00:00:00"/>
    <s v="571"/>
    <s v="TAS"/>
    <x v="12"/>
    <n v="3000"/>
  </r>
  <r>
    <s v="H9603796"/>
    <s v="2"/>
    <s v="TAS32P32-2500L"/>
    <n v="4"/>
    <x v="9"/>
    <d v="2019-10-11T00:00:00"/>
    <s v="571"/>
    <s v="TAS"/>
    <x v="27"/>
    <n v="2500"/>
  </r>
  <r>
    <s v="H9603797"/>
    <s v="2"/>
    <s v="TAS50P16-1000L"/>
    <n v="2"/>
    <x v="9"/>
    <d v="2019-10-11T00:00:00"/>
    <s v="571"/>
    <s v="TAS"/>
    <x v="29"/>
    <n v="1000"/>
  </r>
  <r>
    <s v="H9606859"/>
    <s v="2"/>
    <s v="TAS15P10-1000L"/>
    <n v="10"/>
    <x v="10"/>
    <d v="2019-10-15T00:00:00"/>
    <s v="571"/>
    <s v="TAS"/>
    <x v="18"/>
    <n v="1000"/>
  </r>
  <r>
    <s v="H9606860"/>
    <s v="2"/>
    <s v="TAS16P05-1000L"/>
    <n v="8"/>
    <x v="10"/>
    <d v="2019-10-15T00:00:00"/>
    <s v="571"/>
    <s v="TAS"/>
    <x v="1"/>
    <n v="1000"/>
  </r>
  <r>
    <s v="H9606861"/>
    <s v="2"/>
    <s v="TAS20P10-1500L"/>
    <n v="5"/>
    <x v="10"/>
    <d v="2019-10-15T00:00:00"/>
    <s v="571"/>
    <s v="TAS"/>
    <x v="6"/>
    <n v="1500"/>
  </r>
  <r>
    <s v="H9606862"/>
    <s v="2"/>
    <s v="TAS20P40-1500L"/>
    <n v="5"/>
    <x v="10"/>
    <d v="2019-10-15T00:00:00"/>
    <s v="571"/>
    <s v="TAS"/>
    <x v="7"/>
    <n v="1500"/>
  </r>
  <r>
    <s v="H9606863"/>
    <s v="2"/>
    <s v="TAS25P25-1000L"/>
    <n v="4"/>
    <x v="10"/>
    <d v="2019-10-15T00:00:00"/>
    <s v="571"/>
    <s v="TAS"/>
    <x v="10"/>
    <n v="1000"/>
  </r>
  <r>
    <s v="H9606864"/>
    <s v="2"/>
    <s v="TAS28P06-2500L"/>
    <n v="4"/>
    <x v="10"/>
    <d v="2019-10-15T00:00:00"/>
    <s v="571"/>
    <s v="TAS"/>
    <x v="31"/>
    <n v="2500"/>
  </r>
  <r>
    <s v="H9606865"/>
    <s v="2"/>
    <s v="TAS32P10-1500L"/>
    <n v="4"/>
    <x v="10"/>
    <d v="2019-10-15T00:00:00"/>
    <s v="571"/>
    <s v="TAS"/>
    <x v="12"/>
    <n v="1500"/>
  </r>
  <r>
    <s v="H9606866"/>
    <s v="2"/>
    <s v="TAS32P10-1500L"/>
    <n v="4"/>
    <x v="10"/>
    <d v="2019-10-15T00:00:00"/>
    <s v="571"/>
    <s v="TAS"/>
    <x v="12"/>
    <n v="1500"/>
  </r>
  <r>
    <s v="H9606867"/>
    <s v="2"/>
    <s v="TAS36P20-3000L"/>
    <n v="2"/>
    <x v="10"/>
    <d v="2019-10-15T00:00:00"/>
    <s v="571"/>
    <s v="TAS"/>
    <x v="2"/>
    <n v="3000"/>
  </r>
  <r>
    <s v="H9608542"/>
    <s v="2"/>
    <s v="TAS12P08-1000L"/>
    <n v="10"/>
    <x v="11"/>
    <d v="2019-10-16T00:00:00"/>
    <s v="571"/>
    <s v="TAS"/>
    <x v="32"/>
    <n v="1000"/>
  </r>
  <r>
    <s v="H9608543"/>
    <s v="2"/>
    <s v="TAS15P10-1000L"/>
    <n v="10"/>
    <x v="11"/>
    <d v="2019-10-16T00:00:00"/>
    <s v="571"/>
    <s v="TAS"/>
    <x v="18"/>
    <n v="1000"/>
  </r>
  <r>
    <s v="H9608544"/>
    <s v="2"/>
    <s v="TAS20P05-2000L"/>
    <n v="4"/>
    <x v="11"/>
    <d v="2019-10-16T00:00:00"/>
    <s v="571"/>
    <s v="TAS"/>
    <x v="3"/>
    <n v="2000"/>
  </r>
  <r>
    <s v="H9608545"/>
    <s v="2"/>
    <s v="TAS20P05-1500L"/>
    <n v="5"/>
    <x v="11"/>
    <d v="2019-10-16T00:00:00"/>
    <s v="571"/>
    <s v="TAS"/>
    <x v="3"/>
    <n v="1500"/>
  </r>
  <r>
    <s v="H9608546"/>
    <s v="2"/>
    <s v="TAS20P10-1500L"/>
    <n v="5"/>
    <x v="11"/>
    <d v="2019-10-16T00:00:00"/>
    <s v="571"/>
    <s v="TAS"/>
    <x v="6"/>
    <n v="1500"/>
  </r>
  <r>
    <s v="H9608547"/>
    <s v="2"/>
    <s v="TAS20P20-1000L"/>
    <n v="5"/>
    <x v="11"/>
    <d v="2019-10-16T00:00:00"/>
    <s v="571"/>
    <s v="TAS"/>
    <x v="26"/>
    <n v="1000"/>
  </r>
  <r>
    <s v="H9608548"/>
    <s v="2"/>
    <s v="TAS25P25-2000L"/>
    <n v="4"/>
    <x v="11"/>
    <d v="2019-10-16T00:00:00"/>
    <s v="571"/>
    <s v="TAS"/>
    <x v="10"/>
    <n v="2000"/>
  </r>
  <r>
    <s v="H9608549"/>
    <s v="2"/>
    <s v="TAS25P25-2500L"/>
    <n v="4"/>
    <x v="11"/>
    <d v="2019-10-16T00:00:00"/>
    <s v="571"/>
    <s v="TAS"/>
    <x v="10"/>
    <n v="2500"/>
  </r>
  <r>
    <s v="H9608550"/>
    <s v="2"/>
    <s v="TAS32P32-3000L"/>
    <n v="1"/>
    <x v="11"/>
    <d v="2019-10-16T00:00:00"/>
    <s v="571"/>
    <s v="TAS"/>
    <x v="27"/>
    <n v="3000"/>
  </r>
  <r>
    <s v="H9608551"/>
    <s v="2"/>
    <s v="TAS32P32-3000L"/>
    <n v="1"/>
    <x v="11"/>
    <d v="2019-10-16T00:00:00"/>
    <s v="571"/>
    <s v="TAS"/>
    <x v="27"/>
    <n v="3000"/>
  </r>
  <r>
    <s v="H9608552"/>
    <s v="2"/>
    <s v="TAS36P10-1000L"/>
    <n v="2"/>
    <x v="11"/>
    <d v="2019-10-16T00:00:00"/>
    <s v="571"/>
    <s v="TAS"/>
    <x v="19"/>
    <n v="1000"/>
  </r>
  <r>
    <s v="H9608553"/>
    <s v="2"/>
    <s v="TAS36P10-1000L"/>
    <n v="2"/>
    <x v="11"/>
    <d v="2019-10-16T00:00:00"/>
    <s v="571"/>
    <s v="TAS"/>
    <x v="19"/>
    <n v="1000"/>
  </r>
  <r>
    <s v="H9608554"/>
    <s v="2"/>
    <s v="TAS36P10-2000L"/>
    <n v="2"/>
    <x v="11"/>
    <d v="2019-10-16T00:00:00"/>
    <s v="571"/>
    <s v="TAS"/>
    <x v="19"/>
    <n v="2000"/>
  </r>
  <r>
    <s v="H9608555"/>
    <s v="2"/>
    <s v="TAS36P10-2000L"/>
    <n v="2"/>
    <x v="11"/>
    <d v="2019-10-16T00:00:00"/>
    <s v="571"/>
    <s v="TAS"/>
    <x v="19"/>
    <n v="2000"/>
  </r>
  <r>
    <s v="H9608556"/>
    <s v="2"/>
    <s v="TAS36P10-3000L"/>
    <n v="2"/>
    <x v="11"/>
    <d v="2019-10-16T00:00:00"/>
    <s v="571"/>
    <s v="TAS"/>
    <x v="19"/>
    <n v="3000"/>
  </r>
  <r>
    <s v="H9608557"/>
    <s v="2"/>
    <s v="TAS40P10-1500L"/>
    <n v="2"/>
    <x v="11"/>
    <d v="2019-10-16T00:00:00"/>
    <s v="571"/>
    <s v="TAS"/>
    <x v="14"/>
    <n v="1500"/>
  </r>
  <r>
    <s v="H9608558"/>
    <s v="2"/>
    <s v="TAS40P10-2000L"/>
    <n v="2"/>
    <x v="11"/>
    <d v="2019-10-16T00:00:00"/>
    <s v="571"/>
    <s v="TAS"/>
    <x v="14"/>
    <n v="2000"/>
  </r>
  <r>
    <s v="H9608559"/>
    <s v="2"/>
    <s v="TAS40P40-1000L"/>
    <n v="2"/>
    <x v="11"/>
    <d v="2019-10-16T00:00:00"/>
    <s v="571"/>
    <s v="TAS"/>
    <x v="4"/>
    <n v="1000"/>
  </r>
  <r>
    <s v="H9608560"/>
    <s v="2"/>
    <s v="TAS40P40-1000L"/>
    <n v="2"/>
    <x v="11"/>
    <d v="2019-10-16T00:00:00"/>
    <s v="571"/>
    <s v="TAS"/>
    <x v="4"/>
    <n v="1000"/>
  </r>
  <r>
    <s v="H9608561"/>
    <s v="2"/>
    <s v="TAS40P40-1000L"/>
    <n v="2"/>
    <x v="11"/>
    <d v="2019-10-16T00:00:00"/>
    <s v="571"/>
    <s v="TAS"/>
    <x v="4"/>
    <n v="1000"/>
  </r>
  <r>
    <s v="H9608640"/>
    <s v="2"/>
    <s v="TAS36P36-1500L"/>
    <n v="1"/>
    <x v="11"/>
    <d v="2019-10-01T00:00:00"/>
    <s v="571"/>
    <s v="TAS"/>
    <x v="13"/>
    <n v="1500"/>
  </r>
  <r>
    <s v="H9610069"/>
    <s v="2"/>
    <s v="TAS28P06-310L"/>
    <n v="1"/>
    <x v="12"/>
    <d v="2019-09-23T00:00:00"/>
    <s v="571"/>
    <s v="TAS"/>
    <x v="31"/>
    <n v="310"/>
  </r>
  <r>
    <s v="H9610686"/>
    <s v="2"/>
    <s v="TAS16P05-2000L"/>
    <n v="2"/>
    <x v="12"/>
    <d v="2019-12-17T00:00:00"/>
    <s v="571"/>
    <s v="TAS"/>
    <x v="1"/>
    <n v="2000"/>
  </r>
  <r>
    <s v="H9610687"/>
    <s v="2"/>
    <s v="TAS16P16-2500L"/>
    <n v="2"/>
    <x v="12"/>
    <d v="2019-12-03T00:00:00"/>
    <s v="571"/>
    <s v="TAS"/>
    <x v="5"/>
    <n v="2500"/>
  </r>
  <r>
    <s v="H9610688"/>
    <s v="2"/>
    <s v="TAS16P16-2500L"/>
    <n v="2"/>
    <x v="12"/>
    <d v="2019-12-17T00:00:00"/>
    <s v="571"/>
    <s v="TAS"/>
    <x v="5"/>
    <n v="2500"/>
  </r>
  <r>
    <s v="H9610689"/>
    <s v="2"/>
    <s v="TAS20P05-2500L"/>
    <n v="4"/>
    <x v="12"/>
    <d v="2019-12-17T00:00:00"/>
    <s v="571"/>
    <s v="TAS"/>
    <x v="3"/>
    <n v="2500"/>
  </r>
  <r>
    <s v="H9610690"/>
    <s v="2"/>
    <s v="TAS25P05-2500L"/>
    <n v="6"/>
    <x v="12"/>
    <d v="2019-12-03T00:00:00"/>
    <s v="571"/>
    <s v="TAS"/>
    <x v="8"/>
    <n v="2500"/>
  </r>
  <r>
    <s v="H9610691"/>
    <s v="2"/>
    <s v="TAS25P10-3000L"/>
    <n v="2"/>
    <x v="12"/>
    <d v="2019-12-03T00:00:00"/>
    <s v="571"/>
    <s v="TAS"/>
    <x v="9"/>
    <n v="3000"/>
  </r>
  <r>
    <s v="H9610692"/>
    <s v="2"/>
    <s v="TAS28P06-3000L"/>
    <n v="2"/>
    <x v="12"/>
    <d v="2019-12-03T00:00:00"/>
    <s v="571"/>
    <s v="TAS"/>
    <x v="31"/>
    <n v="3000"/>
  </r>
  <r>
    <s v="H9610693"/>
    <s v="2"/>
    <s v="TAS40P10-2500L"/>
    <n v="2"/>
    <x v="12"/>
    <d v="2019-12-03T00:00:00"/>
    <s v="571"/>
    <s v="TAS"/>
    <x v="14"/>
    <n v="2500"/>
  </r>
  <r>
    <s v="H9610695"/>
    <s v="2"/>
    <s v="TAS25P05-3000L"/>
    <n v="2"/>
    <x v="12"/>
    <d v="2019-12-17T00:00:00"/>
    <s v="571"/>
    <s v="TAS"/>
    <x v="8"/>
    <n v="3000"/>
  </r>
  <r>
    <s v="H9610956"/>
    <s v="2"/>
    <s v="TAS16P16-1500L"/>
    <n v="8"/>
    <x v="12"/>
    <d v="2019-10-17T00:00:00"/>
    <s v="571"/>
    <s v="TAS"/>
    <x v="5"/>
    <n v="1500"/>
  </r>
  <r>
    <s v="H9610957"/>
    <s v="2"/>
    <s v="TAS20P20-1500L"/>
    <n v="5"/>
    <x v="12"/>
    <d v="2019-10-17T00:00:00"/>
    <s v="571"/>
    <s v="TAS"/>
    <x v="26"/>
    <n v="1500"/>
  </r>
  <r>
    <s v="H9610958"/>
    <s v="2"/>
    <s v="TAS25P10-2000L"/>
    <n v="4"/>
    <x v="12"/>
    <d v="2019-10-17T00:00:00"/>
    <s v="571"/>
    <s v="TAS"/>
    <x v="9"/>
    <n v="2000"/>
  </r>
  <r>
    <s v="H9610959"/>
    <s v="2"/>
    <s v="TAS32P10-2000L"/>
    <n v="4"/>
    <x v="12"/>
    <d v="2019-10-17T00:00:00"/>
    <s v="571"/>
    <s v="TAS"/>
    <x v="12"/>
    <n v="2000"/>
  </r>
  <r>
    <s v="H9610960"/>
    <s v="2"/>
    <s v="TAS32P10-2500L"/>
    <n v="4"/>
    <x v="12"/>
    <d v="2019-10-17T00:00:00"/>
    <s v="571"/>
    <s v="TAS"/>
    <x v="12"/>
    <n v="2500"/>
  </r>
  <r>
    <s v="H9610961"/>
    <s v="2"/>
    <s v="TAS32P10-3000L"/>
    <n v="1"/>
    <x v="12"/>
    <d v="2019-10-17T00:00:00"/>
    <s v="571"/>
    <s v="TAS"/>
    <x v="12"/>
    <n v="3000"/>
  </r>
  <r>
    <s v="H9610962"/>
    <s v="2"/>
    <s v="TAS32P10-3000L"/>
    <n v="1"/>
    <x v="12"/>
    <d v="2019-10-17T00:00:00"/>
    <s v="571"/>
    <s v="TAS"/>
    <x v="12"/>
    <n v="3000"/>
  </r>
  <r>
    <s v="H9610963"/>
    <s v="2"/>
    <s v="TAS32P10-3000L"/>
    <n v="1"/>
    <x v="12"/>
    <d v="2019-10-17T00:00:00"/>
    <s v="571"/>
    <s v="TAS"/>
    <x v="12"/>
    <n v="3000"/>
  </r>
  <r>
    <s v="H9610964"/>
    <s v="2"/>
    <s v="TAS32P10-3000L"/>
    <n v="1"/>
    <x v="12"/>
    <d v="2019-10-17T00:00:00"/>
    <s v="571"/>
    <s v="TAS"/>
    <x v="12"/>
    <n v="3000"/>
  </r>
  <r>
    <s v="H9610965"/>
    <s v="2"/>
    <s v="TAS32P10-3000L"/>
    <n v="1"/>
    <x v="12"/>
    <d v="2019-10-17T00:00:00"/>
    <s v="571"/>
    <s v="TAS"/>
    <x v="12"/>
    <n v="3000"/>
  </r>
  <r>
    <s v="H9610966"/>
    <s v="2"/>
    <s v="TAS32P10-3000L"/>
    <n v="1"/>
    <x v="12"/>
    <d v="2019-10-17T00:00:00"/>
    <s v="571"/>
    <s v="TAS"/>
    <x v="12"/>
    <n v="3000"/>
  </r>
  <r>
    <s v="H9610967"/>
    <s v="2"/>
    <s v="TAS36P10-2500L"/>
    <n v="2"/>
    <x v="12"/>
    <d v="2019-10-17T00:00:00"/>
    <s v="571"/>
    <s v="TAS"/>
    <x v="19"/>
    <n v="2500"/>
  </r>
  <r>
    <s v="H9610968"/>
    <s v="2"/>
    <s v="TAS36P10-2500L"/>
    <n v="2"/>
    <x v="12"/>
    <d v="2019-10-17T00:00:00"/>
    <s v="571"/>
    <s v="TAS"/>
    <x v="19"/>
    <n v="2500"/>
  </r>
  <r>
    <s v="H9610969"/>
    <s v="2"/>
    <s v="TAS50P16-3000L"/>
    <n v="1"/>
    <x v="12"/>
    <d v="2019-10-17T00:00:00"/>
    <s v="571"/>
    <s v="TAS"/>
    <x v="29"/>
    <n v="3000"/>
  </r>
  <r>
    <s v="H9613037"/>
    <s v="2"/>
    <s v="TAS15P10-500L"/>
    <n v="1"/>
    <x v="13"/>
    <d v="2019-10-29T00:00:00"/>
    <s v="571"/>
    <s v="TAS"/>
    <x v="18"/>
    <n v="500"/>
  </r>
  <r>
    <s v="H9613038"/>
    <s v="2"/>
    <s v="TAS20P20-500L"/>
    <n v="1"/>
    <x v="13"/>
    <d v="2019-10-29T00:00:00"/>
    <s v="571"/>
    <s v="TAS"/>
    <x v="26"/>
    <n v="500"/>
  </r>
  <r>
    <s v="H9613526"/>
    <s v="2"/>
    <s v="TAS20P10-500L"/>
    <n v="10"/>
    <x v="13"/>
    <d v="2019-10-18T00:00:00"/>
    <s v="571"/>
    <s v="TAS"/>
    <x v="6"/>
    <n v="500"/>
  </r>
  <r>
    <s v="H9613527"/>
    <s v="2"/>
    <s v="TAS20P40-1500L"/>
    <n v="5"/>
    <x v="13"/>
    <d v="2019-10-18T00:00:00"/>
    <s v="571"/>
    <s v="TAS"/>
    <x v="7"/>
    <n v="1500"/>
  </r>
  <r>
    <s v="H9613528"/>
    <s v="2"/>
    <s v="TAS20P40-1500L"/>
    <n v="5"/>
    <x v="13"/>
    <d v="2019-10-18T00:00:00"/>
    <s v="571"/>
    <s v="TAS"/>
    <x v="7"/>
    <n v="1500"/>
  </r>
  <r>
    <s v="H9613529"/>
    <s v="2"/>
    <s v="TAS25P25-1000L"/>
    <n v="4"/>
    <x v="13"/>
    <d v="2019-10-18T00:00:00"/>
    <s v="571"/>
    <s v="TAS"/>
    <x v="10"/>
    <n v="1000"/>
  </r>
  <r>
    <s v="H9613530"/>
    <s v="2"/>
    <s v="TAS25P50-1000L"/>
    <n v="4"/>
    <x v="13"/>
    <d v="2019-10-18T00:00:00"/>
    <s v="571"/>
    <s v="TAS"/>
    <x v="30"/>
    <n v="1000"/>
  </r>
  <r>
    <s v="H9613531"/>
    <s v="2"/>
    <s v="TAS28P06-500L"/>
    <n v="5"/>
    <x v="13"/>
    <d v="2019-10-18T00:00:00"/>
    <s v="571"/>
    <s v="TAS"/>
    <x v="31"/>
    <n v="500"/>
  </r>
  <r>
    <s v="H9613532"/>
    <s v="2"/>
    <s v="TAS32P10-1000L"/>
    <n v="4"/>
    <x v="13"/>
    <d v="2019-10-18T00:00:00"/>
    <s v="571"/>
    <s v="TAS"/>
    <x v="12"/>
    <n v="1000"/>
  </r>
  <r>
    <s v="H9613533"/>
    <s v="2"/>
    <s v="TAS32P10-2000L"/>
    <n v="4"/>
    <x v="13"/>
    <d v="2019-10-18T00:00:00"/>
    <s v="571"/>
    <s v="TAS"/>
    <x v="12"/>
    <n v="2000"/>
  </r>
  <r>
    <s v="H9613534"/>
    <s v="2"/>
    <s v="TAS32P10-2000L"/>
    <n v="4"/>
    <x v="13"/>
    <d v="2019-10-18T00:00:00"/>
    <s v="571"/>
    <s v="TAS"/>
    <x v="12"/>
    <n v="2000"/>
  </r>
  <r>
    <s v="H9613535"/>
    <s v="2"/>
    <s v="TAS32P10-2000L"/>
    <n v="4"/>
    <x v="13"/>
    <d v="2019-10-18T00:00:00"/>
    <s v="571"/>
    <s v="TAS"/>
    <x v="12"/>
    <n v="2000"/>
  </r>
  <r>
    <s v="H9613536"/>
    <s v="2"/>
    <s v="TAS32P10-2000L"/>
    <n v="4"/>
    <x v="13"/>
    <d v="2019-10-18T00:00:00"/>
    <s v="571"/>
    <s v="TAS"/>
    <x v="12"/>
    <n v="2000"/>
  </r>
  <r>
    <s v="H9613537"/>
    <s v="2"/>
    <s v="TAS32P10-2500L"/>
    <n v="4"/>
    <x v="13"/>
    <d v="2019-10-18T00:00:00"/>
    <s v="571"/>
    <s v="TAS"/>
    <x v="12"/>
    <n v="2500"/>
  </r>
  <r>
    <s v="H9613538"/>
    <s v="2"/>
    <s v="TAS36P10-1000L"/>
    <n v="2"/>
    <x v="13"/>
    <d v="2019-10-18T00:00:00"/>
    <s v="571"/>
    <s v="TAS"/>
    <x v="19"/>
    <n v="1000"/>
  </r>
  <r>
    <s v="H9613539"/>
    <s v="2"/>
    <s v="TAS36P36-2000L"/>
    <n v="2"/>
    <x v="13"/>
    <d v="2019-10-18T00:00:00"/>
    <s v="571"/>
    <s v="TAS"/>
    <x v="13"/>
    <n v="2000"/>
  </r>
  <r>
    <s v="H9613540"/>
    <s v="2"/>
    <s v="TAS36P36-3000L"/>
    <n v="2"/>
    <x v="13"/>
    <d v="2019-10-18T00:00:00"/>
    <s v="571"/>
    <s v="TAS"/>
    <x v="13"/>
    <n v="3000"/>
  </r>
  <r>
    <s v="H9616151"/>
    <s v="2"/>
    <s v="TAS16P16-1500L"/>
    <n v="50"/>
    <x v="14"/>
    <d v="2019-10-16T00:00:00"/>
    <s v="571"/>
    <s v="TAS"/>
    <x v="5"/>
    <n v="1500"/>
  </r>
  <r>
    <s v="H9616397"/>
    <s v="2"/>
    <s v="TAS14P05-1000L"/>
    <n v="10"/>
    <x v="14"/>
    <d v="2019-10-21T00:00:00"/>
    <s v="571"/>
    <s v="TAS"/>
    <x v="17"/>
    <n v="1000"/>
  </r>
  <r>
    <s v="H9616398"/>
    <s v="2"/>
    <s v="TAS15P10-500L"/>
    <n v="10"/>
    <x v="14"/>
    <d v="2019-10-21T00:00:00"/>
    <s v="571"/>
    <s v="TAS"/>
    <x v="18"/>
    <n v="500"/>
  </r>
  <r>
    <s v="H9616399"/>
    <s v="2"/>
    <s v="TAS15P10-500L"/>
    <n v="10"/>
    <x v="14"/>
    <d v="2019-10-21T00:00:00"/>
    <s v="571"/>
    <s v="TAS"/>
    <x v="18"/>
    <n v="500"/>
  </r>
  <r>
    <s v="H9616400"/>
    <s v="2"/>
    <s v="TAS15P10-1000L"/>
    <n v="10"/>
    <x v="14"/>
    <d v="2019-10-21T00:00:00"/>
    <s v="571"/>
    <s v="TAS"/>
    <x v="18"/>
    <n v="1000"/>
  </r>
  <r>
    <s v="H9616401"/>
    <s v="2"/>
    <s v="TAS15P10-1000L"/>
    <n v="10"/>
    <x v="14"/>
    <d v="2019-10-21T00:00:00"/>
    <s v="571"/>
    <s v="TAS"/>
    <x v="18"/>
    <n v="1000"/>
  </r>
  <r>
    <s v="H9616402"/>
    <s v="2"/>
    <s v="TAS15P10-1000L"/>
    <n v="10"/>
    <x v="14"/>
    <d v="2019-10-22T00:00:00"/>
    <s v="571"/>
    <s v="TAS"/>
    <x v="18"/>
    <n v="1000"/>
  </r>
  <r>
    <s v="H9616404"/>
    <s v="2"/>
    <s v="TAS16P16-1500L"/>
    <n v="8"/>
    <x v="14"/>
    <d v="2019-10-21T00:00:00"/>
    <s v="571"/>
    <s v="TAS"/>
    <x v="5"/>
    <n v="1500"/>
  </r>
  <r>
    <s v="H9616405"/>
    <s v="2"/>
    <s v="TAS16P16-1500L"/>
    <n v="8"/>
    <x v="14"/>
    <d v="2019-10-21T00:00:00"/>
    <s v="571"/>
    <s v="TAS"/>
    <x v="5"/>
    <n v="1500"/>
  </r>
  <r>
    <s v="H9616406"/>
    <s v="2"/>
    <s v="TAS16P16-1500L"/>
    <n v="8"/>
    <x v="14"/>
    <d v="2019-10-22T00:00:00"/>
    <s v="571"/>
    <s v="TAS"/>
    <x v="5"/>
    <n v="1500"/>
  </r>
  <r>
    <s v="H9616407"/>
    <s v="2"/>
    <s v="TAS20P05-1500L"/>
    <n v="5"/>
    <x v="14"/>
    <d v="2019-10-21T00:00:00"/>
    <s v="571"/>
    <s v="TAS"/>
    <x v="3"/>
    <n v="1500"/>
  </r>
  <r>
    <s v="H9616408"/>
    <s v="2"/>
    <s v="TAS20P10-1500L"/>
    <n v="5"/>
    <x v="14"/>
    <d v="2019-10-21T00:00:00"/>
    <s v="571"/>
    <s v="TAS"/>
    <x v="6"/>
    <n v="1500"/>
  </r>
  <r>
    <s v="H9616409"/>
    <s v="2"/>
    <s v="TAS20P20-1000L"/>
    <n v="5"/>
    <x v="14"/>
    <d v="2019-10-21T00:00:00"/>
    <s v="571"/>
    <s v="TAS"/>
    <x v="26"/>
    <n v="1000"/>
  </r>
  <r>
    <s v="H9616410"/>
    <s v="2"/>
    <s v="TAS25P05-500L"/>
    <n v="5"/>
    <x v="14"/>
    <d v="2019-10-21T00:00:00"/>
    <s v="571"/>
    <s v="TAS"/>
    <x v="8"/>
    <n v="500"/>
  </r>
  <r>
    <s v="H9616411"/>
    <s v="2"/>
    <s v="TAS25P05-1500L"/>
    <n v="4"/>
    <x v="14"/>
    <d v="2019-10-21T00:00:00"/>
    <s v="571"/>
    <s v="TAS"/>
    <x v="8"/>
    <n v="1500"/>
  </r>
  <r>
    <s v="H9616412"/>
    <s v="2"/>
    <s v="TAS25P10-1000L"/>
    <n v="4"/>
    <x v="14"/>
    <d v="2019-10-21T00:00:00"/>
    <s v="571"/>
    <s v="TAS"/>
    <x v="9"/>
    <n v="1000"/>
  </r>
  <r>
    <s v="H9616413"/>
    <s v="2"/>
    <s v="TAS25P10-1000L"/>
    <n v="4"/>
    <x v="14"/>
    <d v="2019-10-21T00:00:00"/>
    <s v="571"/>
    <s v="TAS"/>
    <x v="9"/>
    <n v="1000"/>
  </r>
  <r>
    <s v="H9616414"/>
    <s v="2"/>
    <s v="TAS25P10-2000L"/>
    <n v="4"/>
    <x v="14"/>
    <d v="2019-10-21T00:00:00"/>
    <s v="571"/>
    <s v="TAS"/>
    <x v="9"/>
    <n v="2000"/>
  </r>
  <r>
    <s v="H9616415"/>
    <s v="2"/>
    <s v="TAS25P10-2000L"/>
    <n v="4"/>
    <x v="14"/>
    <d v="2019-10-21T00:00:00"/>
    <s v="571"/>
    <s v="TAS"/>
    <x v="9"/>
    <n v="2000"/>
  </r>
  <r>
    <s v="H9616416"/>
    <s v="2"/>
    <s v="TAS32P10-2000L"/>
    <n v="4"/>
    <x v="14"/>
    <d v="2019-10-21T00:00:00"/>
    <s v="571"/>
    <s v="TAS"/>
    <x v="12"/>
    <n v="2000"/>
  </r>
  <r>
    <s v="H9616417"/>
    <s v="2"/>
    <s v="TAS32P10-2000L"/>
    <n v="4"/>
    <x v="14"/>
    <d v="2019-10-21T00:00:00"/>
    <s v="571"/>
    <s v="TAS"/>
    <x v="12"/>
    <n v="2000"/>
  </r>
  <r>
    <s v="H9616418"/>
    <s v="2"/>
    <s v="TAS32P10-2000L"/>
    <n v="4"/>
    <x v="14"/>
    <d v="2019-10-21T00:00:00"/>
    <s v="571"/>
    <s v="TAS"/>
    <x v="12"/>
    <n v="2000"/>
  </r>
  <r>
    <s v="H9616419"/>
    <s v="2"/>
    <s v="TAS32P10-2000L"/>
    <n v="4"/>
    <x v="14"/>
    <d v="2019-10-21T00:00:00"/>
    <s v="571"/>
    <s v="TAS"/>
    <x v="12"/>
    <n v="2000"/>
  </r>
  <r>
    <s v="H9616420"/>
    <s v="2"/>
    <s v="TAS32P10-2000L"/>
    <n v="4"/>
    <x v="14"/>
    <d v="2019-10-21T00:00:00"/>
    <s v="571"/>
    <s v="TAS"/>
    <x v="12"/>
    <n v="2000"/>
  </r>
  <r>
    <s v="H9616421"/>
    <s v="2"/>
    <s v="TAS36P10-1000L"/>
    <n v="2"/>
    <x v="14"/>
    <d v="2019-10-21T00:00:00"/>
    <s v="571"/>
    <s v="TAS"/>
    <x v="19"/>
    <n v="1000"/>
  </r>
  <r>
    <s v="H9616422"/>
    <s v="2"/>
    <s v="TAS36P10-1000L"/>
    <n v="2"/>
    <x v="14"/>
    <d v="2019-10-21T00:00:00"/>
    <s v="571"/>
    <s v="TAS"/>
    <x v="19"/>
    <n v="1000"/>
  </r>
  <r>
    <s v="H9616423"/>
    <s v="2"/>
    <s v="TAS36P20-1500L"/>
    <n v="2"/>
    <x v="14"/>
    <d v="2019-10-21T00:00:00"/>
    <s v="571"/>
    <s v="TAS"/>
    <x v="2"/>
    <n v="1500"/>
  </r>
  <r>
    <s v="H9616424"/>
    <s v="2"/>
    <s v="TAS50P16-1500L"/>
    <n v="1"/>
    <x v="14"/>
    <d v="2019-10-21T00:00:00"/>
    <s v="571"/>
    <s v="TAS"/>
    <x v="29"/>
    <n v="1500"/>
  </r>
  <r>
    <s v="H9617170"/>
    <s v="2"/>
    <s v="TAS25P25-1500L"/>
    <n v="20"/>
    <x v="14"/>
    <d v="2019-10-02T00:00:00"/>
    <s v="571"/>
    <s v="TAS"/>
    <x v="10"/>
    <n v="1500"/>
  </r>
  <r>
    <s v="H9617171"/>
    <s v="2"/>
    <s v="TAS25P25-1500L"/>
    <n v="20"/>
    <x v="14"/>
    <d v="2019-10-04T00:00:00"/>
    <s v="571"/>
    <s v="TAS"/>
    <x v="10"/>
    <n v="1500"/>
  </r>
  <r>
    <s v="H9617172"/>
    <s v="2"/>
    <s v="TAS25P25-1500L"/>
    <n v="10"/>
    <x v="14"/>
    <d v="2019-10-10T00:00:00"/>
    <s v="571"/>
    <s v="TAS"/>
    <x v="10"/>
    <n v="1500"/>
  </r>
  <r>
    <s v="H9619554"/>
    <s v="2"/>
    <s v="TAS20P20-1000L"/>
    <n v="5"/>
    <x v="15"/>
    <d v="2019-10-22T00:00:00"/>
    <s v="571"/>
    <s v="TAS"/>
    <x v="26"/>
    <n v="1000"/>
  </r>
  <r>
    <s v="H9619555"/>
    <s v="2"/>
    <s v="TAS20P20-1000L"/>
    <n v="5"/>
    <x v="15"/>
    <d v="2019-10-22T00:00:00"/>
    <s v="571"/>
    <s v="TAS"/>
    <x v="26"/>
    <n v="1000"/>
  </r>
  <r>
    <s v="H9619556"/>
    <s v="2"/>
    <s v="TAS20P40-1500L"/>
    <n v="5"/>
    <x v="15"/>
    <d v="2019-10-22T00:00:00"/>
    <s v="571"/>
    <s v="TAS"/>
    <x v="7"/>
    <n v="1500"/>
  </r>
  <r>
    <s v="H9619557"/>
    <s v="2"/>
    <s v="TAS25P10-1500L"/>
    <n v="4"/>
    <x v="15"/>
    <d v="2019-10-22T00:00:00"/>
    <s v="571"/>
    <s v="TAS"/>
    <x v="9"/>
    <n v="1500"/>
  </r>
  <r>
    <s v="H9619558"/>
    <s v="2"/>
    <s v="TAS25P25-1500L"/>
    <n v="4"/>
    <x v="15"/>
    <d v="2019-10-22T00:00:00"/>
    <s v="571"/>
    <s v="TAS"/>
    <x v="10"/>
    <n v="1500"/>
  </r>
  <r>
    <s v="H9619559"/>
    <s v="2"/>
    <s v="TAS25P25-2000L"/>
    <n v="4"/>
    <x v="15"/>
    <d v="2019-10-22T00:00:00"/>
    <s v="571"/>
    <s v="TAS"/>
    <x v="10"/>
    <n v="2000"/>
  </r>
  <r>
    <s v="H9619560"/>
    <s v="2"/>
    <s v="TAS32P32-2500L"/>
    <n v="4"/>
    <x v="15"/>
    <d v="2019-10-22T00:00:00"/>
    <s v="571"/>
    <s v="TAS"/>
    <x v="27"/>
    <n v="2500"/>
  </r>
  <r>
    <s v="H9619561"/>
    <s v="2"/>
    <s v="TAS32P32-2500L"/>
    <n v="4"/>
    <x v="15"/>
    <d v="2019-10-22T00:00:00"/>
    <s v="571"/>
    <s v="TAS"/>
    <x v="27"/>
    <n v="2500"/>
  </r>
  <r>
    <s v="H9619562"/>
    <s v="2"/>
    <s v="TAS36P10-500L"/>
    <n v="2"/>
    <x v="15"/>
    <d v="2019-10-22T00:00:00"/>
    <s v="571"/>
    <s v="TAS"/>
    <x v="19"/>
    <n v="500"/>
  </r>
  <r>
    <s v="H9619563"/>
    <s v="2"/>
    <s v="TAS36P10-1000L"/>
    <n v="2"/>
    <x v="15"/>
    <d v="2019-10-22T00:00:00"/>
    <s v="571"/>
    <s v="TAS"/>
    <x v="19"/>
    <n v="1000"/>
  </r>
  <r>
    <s v="H9619564"/>
    <s v="2"/>
    <s v="TAS40P10-1500L"/>
    <n v="2"/>
    <x v="15"/>
    <d v="2019-10-22T00:00:00"/>
    <s v="571"/>
    <s v="TAS"/>
    <x v="14"/>
    <n v="1500"/>
  </r>
  <r>
    <s v="H9619565"/>
    <s v="2"/>
    <s v="TAS50P16-1500L"/>
    <n v="1"/>
    <x v="15"/>
    <d v="2019-10-22T00:00:00"/>
    <s v="571"/>
    <s v="TAS"/>
    <x v="29"/>
    <n v="1500"/>
  </r>
  <r>
    <s v="H9619566"/>
    <s v="2"/>
    <s v="TAS50P50-1500L"/>
    <n v="2"/>
    <x v="15"/>
    <d v="2019-10-22T00:00:00"/>
    <s v="571"/>
    <s v="TAS"/>
    <x v="0"/>
    <n v="1500"/>
  </r>
  <r>
    <s v="H9620433"/>
    <s v="2"/>
    <s v="TAS36P36-1500L"/>
    <n v="1"/>
    <x v="16"/>
    <d v="2019-10-16T00:00:00"/>
    <s v="571"/>
    <s v="TAS"/>
    <x v="13"/>
    <n v="1500"/>
  </r>
  <r>
    <s v="H9620840"/>
    <s v="2"/>
    <s v="TAS14P05-1000L"/>
    <n v="10"/>
    <x v="16"/>
    <d v="2019-10-23T00:00:00"/>
    <s v="571"/>
    <s v="TAS"/>
    <x v="17"/>
    <n v="1000"/>
  </r>
  <r>
    <s v="H9620841"/>
    <s v="2"/>
    <s v="TAS25P10-1000L"/>
    <n v="4"/>
    <x v="16"/>
    <d v="2019-10-23T00:00:00"/>
    <s v="571"/>
    <s v="TAS"/>
    <x v="9"/>
    <n v="1000"/>
  </r>
  <r>
    <s v="H9620842"/>
    <s v="2"/>
    <s v="TAS25P25-1500L"/>
    <n v="4"/>
    <x v="16"/>
    <d v="2019-10-23T00:00:00"/>
    <s v="571"/>
    <s v="TAS"/>
    <x v="10"/>
    <n v="1500"/>
  </r>
  <r>
    <s v="H9620843"/>
    <s v="2"/>
    <s v="TAS25P25-2500L"/>
    <n v="4"/>
    <x v="16"/>
    <d v="2019-10-23T00:00:00"/>
    <s v="571"/>
    <s v="TAS"/>
    <x v="10"/>
    <n v="2500"/>
  </r>
  <r>
    <s v="H9620844"/>
    <s v="2"/>
    <s v="TAS25P25-2500L"/>
    <n v="4"/>
    <x v="16"/>
    <d v="2019-10-23T00:00:00"/>
    <s v="571"/>
    <s v="TAS"/>
    <x v="10"/>
    <n v="2500"/>
  </r>
  <r>
    <s v="H9620845"/>
    <s v="2"/>
    <s v="TAS32P10-2000L"/>
    <n v="4"/>
    <x v="16"/>
    <d v="2019-10-23T00:00:00"/>
    <s v="571"/>
    <s v="TAS"/>
    <x v="12"/>
    <n v="2000"/>
  </r>
  <r>
    <s v="H9620846"/>
    <s v="2"/>
    <s v="TAS32P10-2000L"/>
    <n v="4"/>
    <x v="16"/>
    <d v="2019-10-23T00:00:00"/>
    <s v="571"/>
    <s v="TAS"/>
    <x v="12"/>
    <n v="2000"/>
  </r>
  <r>
    <s v="H9620847"/>
    <s v="2"/>
    <s v="TAS32P10-2000L"/>
    <n v="4"/>
    <x v="16"/>
    <d v="2019-10-23T00:00:00"/>
    <s v="571"/>
    <s v="TAS"/>
    <x v="12"/>
    <n v="2000"/>
  </r>
  <r>
    <s v="H9620848"/>
    <s v="2"/>
    <s v="TAS36P10-2000L"/>
    <n v="2"/>
    <x v="16"/>
    <d v="2019-10-23T00:00:00"/>
    <s v="571"/>
    <s v="TAS"/>
    <x v="19"/>
    <n v="2000"/>
  </r>
  <r>
    <s v="H9620850"/>
    <s v="2"/>
    <s v="TAS36P20-3000L"/>
    <n v="2"/>
    <x v="16"/>
    <d v="2019-10-23T00:00:00"/>
    <s v="571"/>
    <s v="TAS"/>
    <x v="2"/>
    <n v="3000"/>
  </r>
  <r>
    <s v="H9622365"/>
    <s v="2"/>
    <s v="TAS40P40-3000L"/>
    <n v="3"/>
    <x v="17"/>
    <d v="2019-11-08T00:00:00"/>
    <s v="571"/>
    <s v="TAS"/>
    <x v="4"/>
    <n v="3000"/>
  </r>
  <r>
    <s v="H9623197"/>
    <s v="2"/>
    <s v="TAS16P05-1000L"/>
    <n v="8"/>
    <x v="17"/>
    <d v="2019-10-24T00:00:00"/>
    <s v="571"/>
    <s v="TAS"/>
    <x v="1"/>
    <n v="1000"/>
  </r>
  <r>
    <s v="H9623198"/>
    <s v="2"/>
    <s v="TAS20P20-1000L"/>
    <n v="5"/>
    <x v="17"/>
    <d v="2019-10-24T00:00:00"/>
    <s v="571"/>
    <s v="TAS"/>
    <x v="26"/>
    <n v="1000"/>
  </r>
  <r>
    <s v="H9623199"/>
    <s v="2"/>
    <s v="TAS25P05-2000L"/>
    <n v="4"/>
    <x v="17"/>
    <d v="2019-10-24T00:00:00"/>
    <s v="571"/>
    <s v="TAS"/>
    <x v="8"/>
    <n v="2000"/>
  </r>
  <r>
    <s v="H9623200"/>
    <s v="2"/>
    <s v="TAS25P05-2000L"/>
    <n v="4"/>
    <x v="17"/>
    <d v="2019-10-24T00:00:00"/>
    <s v="571"/>
    <s v="TAS"/>
    <x v="8"/>
    <n v="2000"/>
  </r>
  <r>
    <s v="H9623201"/>
    <s v="2"/>
    <s v="TAS25P05-2000L"/>
    <n v="4"/>
    <x v="17"/>
    <d v="2019-10-24T00:00:00"/>
    <s v="571"/>
    <s v="TAS"/>
    <x v="8"/>
    <n v="2000"/>
  </r>
  <r>
    <s v="H9623202"/>
    <s v="2"/>
    <s v="TAS25P05-2000L"/>
    <n v="4"/>
    <x v="17"/>
    <d v="2019-10-24T00:00:00"/>
    <s v="571"/>
    <s v="TAS"/>
    <x v="8"/>
    <n v="2000"/>
  </r>
  <r>
    <s v="H9623203"/>
    <s v="2"/>
    <s v="TAS25P05-2000L"/>
    <n v="4"/>
    <x v="17"/>
    <d v="2019-10-24T00:00:00"/>
    <s v="571"/>
    <s v="TAS"/>
    <x v="8"/>
    <n v="2000"/>
  </r>
  <r>
    <s v="H9623204"/>
    <s v="2"/>
    <s v="TAS25P05-2000L"/>
    <n v="4"/>
    <x v="17"/>
    <d v="2019-10-25T00:00:00"/>
    <s v="571"/>
    <s v="TAS"/>
    <x v="8"/>
    <n v="2000"/>
  </r>
  <r>
    <s v="H9623205"/>
    <s v="2"/>
    <s v="TAS25P05-2000L"/>
    <n v="4"/>
    <x v="17"/>
    <d v="2019-10-25T00:00:00"/>
    <s v="571"/>
    <s v="TAS"/>
    <x v="8"/>
    <n v="2000"/>
  </r>
  <r>
    <s v="H9623206"/>
    <s v="2"/>
    <s v="TAS25P05-2000L"/>
    <n v="4"/>
    <x v="17"/>
    <d v="2019-10-25T00:00:00"/>
    <s v="571"/>
    <s v="TAS"/>
    <x v="8"/>
    <n v="2000"/>
  </r>
  <r>
    <s v="H9623207"/>
    <s v="2"/>
    <s v="TAS25P05-2000L"/>
    <n v="4"/>
    <x v="17"/>
    <d v="2019-10-25T00:00:00"/>
    <s v="571"/>
    <s v="TAS"/>
    <x v="8"/>
    <n v="2000"/>
  </r>
  <r>
    <s v="H9623208"/>
    <s v="2"/>
    <s v="TAS25P05-2000L"/>
    <n v="4"/>
    <x v="17"/>
    <d v="2019-10-25T00:00:00"/>
    <s v="571"/>
    <s v="TAS"/>
    <x v="8"/>
    <n v="2000"/>
  </r>
  <r>
    <s v="H9623209"/>
    <s v="2"/>
    <s v="TAS25P05-2000L"/>
    <n v="4"/>
    <x v="17"/>
    <d v="2019-10-28T00:00:00"/>
    <s v="571"/>
    <s v="TAS"/>
    <x v="8"/>
    <n v="2000"/>
  </r>
  <r>
    <s v="H9623210"/>
    <s v="2"/>
    <s v="TAS25P05-2000L"/>
    <n v="4"/>
    <x v="17"/>
    <d v="2019-10-28T00:00:00"/>
    <s v="571"/>
    <s v="TAS"/>
    <x v="8"/>
    <n v="2000"/>
  </r>
  <r>
    <s v="H9623211"/>
    <s v="2"/>
    <s v="TAS32P10-2500L"/>
    <n v="4"/>
    <x v="17"/>
    <d v="2019-10-24T00:00:00"/>
    <s v="571"/>
    <s v="TAS"/>
    <x v="12"/>
    <n v="2500"/>
  </r>
  <r>
    <s v="H9623212"/>
    <s v="2"/>
    <s v="TAS32P32-3000L"/>
    <n v="1"/>
    <x v="17"/>
    <d v="2019-10-24T00:00:00"/>
    <s v="571"/>
    <s v="TAS"/>
    <x v="27"/>
    <n v="3000"/>
  </r>
  <r>
    <s v="H9623213"/>
    <s v="2"/>
    <s v="TAS32P32-3000L"/>
    <n v="1"/>
    <x v="17"/>
    <d v="2019-10-24T00:00:00"/>
    <s v="571"/>
    <s v="TAS"/>
    <x v="27"/>
    <n v="3000"/>
  </r>
  <r>
    <s v="H9623214"/>
    <s v="2"/>
    <s v="TAS50P16-2000L"/>
    <n v="2"/>
    <x v="17"/>
    <d v="2019-10-24T00:00:00"/>
    <s v="571"/>
    <s v="TAS"/>
    <x v="29"/>
    <n v="2000"/>
  </r>
  <r>
    <s v="H9623215"/>
    <s v="2"/>
    <s v="TAS50P16-2000L"/>
    <n v="2"/>
    <x v="17"/>
    <d v="2019-10-24T00:00:00"/>
    <s v="571"/>
    <s v="TAS"/>
    <x v="29"/>
    <n v="2000"/>
  </r>
  <r>
    <s v="H9623216"/>
    <s v="2"/>
    <s v="TAS50P16-2000L"/>
    <n v="2"/>
    <x v="17"/>
    <d v="2019-10-24T00:00:00"/>
    <s v="571"/>
    <s v="TAS"/>
    <x v="29"/>
    <n v="2000"/>
  </r>
  <r>
    <s v="H9623217"/>
    <s v="2"/>
    <s v="TAS50P16-2000L"/>
    <n v="2"/>
    <x v="17"/>
    <d v="2019-10-24T00:00:00"/>
    <s v="571"/>
    <s v="TAS"/>
    <x v="29"/>
    <n v="2000"/>
  </r>
  <r>
    <s v="H9623218"/>
    <s v="2"/>
    <s v="TAS50P16-2000L"/>
    <n v="2"/>
    <x v="17"/>
    <d v="2019-10-24T00:00:00"/>
    <s v="571"/>
    <s v="TAS"/>
    <x v="29"/>
    <n v="2000"/>
  </r>
  <r>
    <s v="H9623219"/>
    <s v="2"/>
    <s v="TAS50P16-3000L"/>
    <n v="1"/>
    <x v="17"/>
    <d v="2019-10-24T00:00:00"/>
    <s v="571"/>
    <s v="TAS"/>
    <x v="29"/>
    <n v="3000"/>
  </r>
  <r>
    <s v="H9623220"/>
    <s v="2"/>
    <s v="TAS50P16-3000L"/>
    <n v="1"/>
    <x v="17"/>
    <d v="2019-10-24T00:00:00"/>
    <s v="571"/>
    <s v="TAS"/>
    <x v="29"/>
    <n v="3000"/>
  </r>
  <r>
    <s v="H9624004"/>
    <s v="2"/>
    <s v="TAS14P05-2000L"/>
    <n v="20"/>
    <x v="17"/>
    <d v="2019-10-04T00:00:00"/>
    <s v="571"/>
    <s v="TAS"/>
    <x v="17"/>
    <n v="2000"/>
  </r>
  <r>
    <s v="H9624270"/>
    <s v="2"/>
    <s v="TAS15P30-2000L"/>
    <n v="5"/>
    <x v="18"/>
    <d v="2019-11-05T00:00:00"/>
    <s v="571"/>
    <s v="TAS"/>
    <x v="33"/>
    <n v="2000"/>
  </r>
  <r>
    <s v="H9624842"/>
    <s v="2"/>
    <s v="TAS40P40-3000L"/>
    <n v="3"/>
    <x v="18"/>
    <d v="2019-11-08T00:00:00"/>
    <s v="571"/>
    <s v="TAS"/>
    <x v="4"/>
    <n v="3000"/>
  </r>
  <r>
    <s v="H9625382"/>
    <s v="2"/>
    <s v="TAS28P06-1500L"/>
    <n v="1"/>
    <x v="18"/>
    <d v="2019-10-03T00:00:00"/>
    <s v="571"/>
    <s v="TAS"/>
    <x v="31"/>
    <n v="1500"/>
  </r>
  <r>
    <s v="H9625610"/>
    <s v="2"/>
    <s v="TAS15P10-500L"/>
    <n v="10"/>
    <x v="18"/>
    <d v="2019-10-25T00:00:00"/>
    <s v="571"/>
    <s v="TAS"/>
    <x v="18"/>
    <n v="500"/>
  </r>
  <r>
    <s v="H9625611"/>
    <s v="2"/>
    <s v="TAS16P16-500L"/>
    <n v="10"/>
    <x v="18"/>
    <d v="2019-10-25T00:00:00"/>
    <s v="571"/>
    <s v="TAS"/>
    <x v="5"/>
    <n v="500"/>
  </r>
  <r>
    <s v="H9625612"/>
    <s v="2"/>
    <s v="TAS20P20-1500L"/>
    <n v="5"/>
    <x v="18"/>
    <d v="2019-10-25T00:00:00"/>
    <s v="571"/>
    <s v="TAS"/>
    <x v="26"/>
    <n v="1500"/>
  </r>
  <r>
    <s v="H9625613"/>
    <s v="2"/>
    <s v="TAS25P05-2000L"/>
    <n v="4"/>
    <x v="18"/>
    <d v="2019-10-25T00:00:00"/>
    <s v="571"/>
    <s v="TAS"/>
    <x v="8"/>
    <n v="2000"/>
  </r>
  <r>
    <s v="H9625614"/>
    <s v="2"/>
    <s v="TAS25P05-2000L"/>
    <n v="4"/>
    <x v="18"/>
    <d v="2019-10-25T00:00:00"/>
    <s v="571"/>
    <s v="TAS"/>
    <x v="8"/>
    <n v="2000"/>
  </r>
  <r>
    <s v="H9625615"/>
    <s v="2"/>
    <s v="TAS25P25-1000L"/>
    <n v="4"/>
    <x v="18"/>
    <d v="2019-10-25T00:00:00"/>
    <s v="571"/>
    <s v="TAS"/>
    <x v="10"/>
    <n v="1000"/>
  </r>
  <r>
    <s v="H9625616"/>
    <s v="2"/>
    <s v="TAS25P25-2500L"/>
    <n v="4"/>
    <x v="18"/>
    <d v="2019-10-25T00:00:00"/>
    <s v="571"/>
    <s v="TAS"/>
    <x v="10"/>
    <n v="2500"/>
  </r>
  <r>
    <s v="H9625617"/>
    <s v="2"/>
    <s v="TAS28P06-2500L"/>
    <n v="4"/>
    <x v="18"/>
    <d v="2019-10-25T00:00:00"/>
    <s v="571"/>
    <s v="TAS"/>
    <x v="31"/>
    <n v="2500"/>
  </r>
  <r>
    <s v="H9625618"/>
    <s v="2"/>
    <s v="TAS32P10-3000L"/>
    <n v="1"/>
    <x v="18"/>
    <d v="2019-10-25T00:00:00"/>
    <s v="571"/>
    <s v="TAS"/>
    <x v="12"/>
    <n v="3000"/>
  </r>
  <r>
    <s v="H9625619"/>
    <s v="2"/>
    <s v="TAS32P10-3000L"/>
    <n v="1"/>
    <x v="18"/>
    <d v="2019-10-25T00:00:00"/>
    <s v="571"/>
    <s v="TAS"/>
    <x v="12"/>
    <n v="3000"/>
  </r>
  <r>
    <s v="H9625620"/>
    <s v="2"/>
    <s v="TAS32P32-2500L"/>
    <n v="4"/>
    <x v="18"/>
    <d v="2019-10-25T00:00:00"/>
    <s v="571"/>
    <s v="TAS"/>
    <x v="27"/>
    <n v="2500"/>
  </r>
  <r>
    <s v="H9625621"/>
    <s v="2"/>
    <s v="TAS36P10-1000L"/>
    <n v="2"/>
    <x v="18"/>
    <d v="2019-10-25T00:00:00"/>
    <s v="571"/>
    <s v="TAS"/>
    <x v="19"/>
    <n v="1000"/>
  </r>
  <r>
    <s v="H9625622"/>
    <s v="2"/>
    <s v="TAS36P10-2000L"/>
    <n v="2"/>
    <x v="18"/>
    <d v="2019-10-25T00:00:00"/>
    <s v="571"/>
    <s v="TAS"/>
    <x v="19"/>
    <n v="2000"/>
  </r>
  <r>
    <s v="H9625623"/>
    <s v="2"/>
    <s v="TAS36P10-2000L"/>
    <n v="2"/>
    <x v="18"/>
    <d v="2019-10-25T00:00:00"/>
    <s v="571"/>
    <s v="TAS"/>
    <x v="19"/>
    <n v="2000"/>
  </r>
  <r>
    <s v="H9625624"/>
    <s v="2"/>
    <s v="TAS36P20-1500L"/>
    <n v="2"/>
    <x v="18"/>
    <d v="2019-10-25T00:00:00"/>
    <s v="571"/>
    <s v="TAS"/>
    <x v="2"/>
    <n v="1500"/>
  </r>
  <r>
    <s v="H9625625"/>
    <s v="2"/>
    <s v="TAS50P16-1000L"/>
    <n v="2"/>
    <x v="18"/>
    <d v="2019-10-25T00:00:00"/>
    <s v="571"/>
    <s v="TAS"/>
    <x v="29"/>
    <n v="1000"/>
  </r>
  <r>
    <s v="H9627200"/>
    <s v="2"/>
    <s v="TAS25P50-1500L"/>
    <n v="1"/>
    <x v="19"/>
    <d v="2019-10-23T00:00:00"/>
    <s v="571"/>
    <s v="TAS"/>
    <x v="30"/>
    <n v="1500"/>
  </r>
  <r>
    <s v="H9628293"/>
    <s v="2"/>
    <s v="TAS18P08-1500L"/>
    <n v="2"/>
    <x v="19"/>
    <d v="2019-10-28T00:00:00"/>
    <s v="571"/>
    <s v="TAS"/>
    <x v="25"/>
    <n v="1500"/>
  </r>
  <r>
    <s v="H9628294"/>
    <s v="2"/>
    <s v="TAS18P08-1500L"/>
    <n v="2"/>
    <x v="19"/>
    <d v="2019-10-28T00:00:00"/>
    <s v="571"/>
    <s v="TAS"/>
    <x v="25"/>
    <n v="1500"/>
  </r>
  <r>
    <s v="H9628295"/>
    <s v="2"/>
    <s v="TAS18P08-1500L"/>
    <n v="2"/>
    <x v="19"/>
    <d v="2019-10-28T00:00:00"/>
    <s v="571"/>
    <s v="TAS"/>
    <x v="25"/>
    <n v="1500"/>
  </r>
  <r>
    <s v="H9628296"/>
    <s v="2"/>
    <s v="TAS20P05-500L"/>
    <n v="10"/>
    <x v="19"/>
    <d v="2019-10-28T00:00:00"/>
    <s v="571"/>
    <s v="TAS"/>
    <x v="3"/>
    <n v="500"/>
  </r>
  <r>
    <s v="H9628297"/>
    <s v="2"/>
    <s v="TAS20P05-1500L"/>
    <n v="5"/>
    <x v="19"/>
    <d v="2019-10-28T00:00:00"/>
    <s v="571"/>
    <s v="TAS"/>
    <x v="3"/>
    <n v="1500"/>
  </r>
  <r>
    <s v="H9628298"/>
    <s v="2"/>
    <s v="TAS20P10-2000L"/>
    <n v="4"/>
    <x v="19"/>
    <d v="2019-10-28T00:00:00"/>
    <s v="571"/>
    <s v="TAS"/>
    <x v="6"/>
    <n v="2000"/>
  </r>
  <r>
    <s v="H9628299"/>
    <s v="2"/>
    <s v="TAS20P20-1000L"/>
    <n v="5"/>
    <x v="19"/>
    <d v="2019-10-28T00:00:00"/>
    <s v="571"/>
    <s v="TAS"/>
    <x v="26"/>
    <n v="1000"/>
  </r>
  <r>
    <s v="H9628300"/>
    <s v="2"/>
    <s v="TAS20P40-1500L"/>
    <n v="5"/>
    <x v="19"/>
    <d v="2019-10-28T00:00:00"/>
    <s v="571"/>
    <s v="TAS"/>
    <x v="7"/>
    <n v="1500"/>
  </r>
  <r>
    <s v="H9628301"/>
    <s v="2"/>
    <s v="TAS25P25-1500L"/>
    <n v="4"/>
    <x v="19"/>
    <d v="2019-10-28T00:00:00"/>
    <s v="571"/>
    <s v="TAS"/>
    <x v="10"/>
    <n v="1500"/>
  </r>
  <r>
    <s v="H9628302"/>
    <s v="2"/>
    <s v="TAS25P25-2000L"/>
    <n v="4"/>
    <x v="19"/>
    <d v="2019-10-28T00:00:00"/>
    <s v="571"/>
    <s v="TAS"/>
    <x v="10"/>
    <n v="2000"/>
  </r>
  <r>
    <s v="H9628303"/>
    <s v="2"/>
    <s v="TAS25P25-2000L"/>
    <n v="4"/>
    <x v="19"/>
    <d v="2019-10-28T00:00:00"/>
    <s v="571"/>
    <s v="TAS"/>
    <x v="10"/>
    <n v="2000"/>
  </r>
  <r>
    <s v="H9628304"/>
    <s v="2"/>
    <s v="TAS28P06-2500L"/>
    <n v="4"/>
    <x v="19"/>
    <d v="2019-10-28T00:00:00"/>
    <s v="571"/>
    <s v="TAS"/>
    <x v="31"/>
    <n v="2500"/>
  </r>
  <r>
    <s v="H9628305"/>
    <s v="2"/>
    <s v="TAS32P10-1000L"/>
    <n v="4"/>
    <x v="19"/>
    <d v="2019-10-28T00:00:00"/>
    <s v="571"/>
    <s v="TAS"/>
    <x v="12"/>
    <n v="1000"/>
  </r>
  <r>
    <s v="H9628306"/>
    <s v="2"/>
    <s v="TAS32P10-2000L"/>
    <n v="4"/>
    <x v="19"/>
    <d v="2019-10-28T00:00:00"/>
    <s v="571"/>
    <s v="TAS"/>
    <x v="12"/>
    <n v="2000"/>
  </r>
  <r>
    <s v="H9628307"/>
    <s v="2"/>
    <s v="TAS32P10-2000L"/>
    <n v="4"/>
    <x v="19"/>
    <d v="2019-10-28T00:00:00"/>
    <s v="571"/>
    <s v="TAS"/>
    <x v="12"/>
    <n v="2000"/>
  </r>
  <r>
    <s v="H9628308"/>
    <s v="2"/>
    <s v="TAS32P10-2000L"/>
    <n v="4"/>
    <x v="19"/>
    <d v="2019-10-28T00:00:00"/>
    <s v="571"/>
    <s v="TAS"/>
    <x v="12"/>
    <n v="2000"/>
  </r>
  <r>
    <s v="H9628309"/>
    <s v="2"/>
    <s v="TAS32P10-2500L"/>
    <n v="4"/>
    <x v="19"/>
    <d v="2019-10-28T00:00:00"/>
    <s v="571"/>
    <s v="TAS"/>
    <x v="12"/>
    <n v="2500"/>
  </r>
  <r>
    <s v="H9628310"/>
    <s v="2"/>
    <s v="TAS36P10-1000L"/>
    <n v="2"/>
    <x v="19"/>
    <d v="2019-10-28T00:00:00"/>
    <s v="571"/>
    <s v="TAS"/>
    <x v="19"/>
    <n v="1000"/>
  </r>
  <r>
    <s v="H9628311"/>
    <s v="2"/>
    <s v="TAS36P10-2000L"/>
    <n v="2"/>
    <x v="19"/>
    <d v="2019-10-28T00:00:00"/>
    <s v="571"/>
    <s v="TAS"/>
    <x v="19"/>
    <n v="2000"/>
  </r>
  <r>
    <s v="H9628312"/>
    <s v="2"/>
    <s v="TAS36P10-2000L"/>
    <n v="2"/>
    <x v="19"/>
    <d v="2019-10-28T00:00:00"/>
    <s v="571"/>
    <s v="TAS"/>
    <x v="19"/>
    <n v="2000"/>
  </r>
  <r>
    <s v="H9628313"/>
    <s v="2"/>
    <s v="TAS36P10-2000L"/>
    <n v="2"/>
    <x v="19"/>
    <d v="2019-10-28T00:00:00"/>
    <s v="571"/>
    <s v="TAS"/>
    <x v="19"/>
    <n v="2000"/>
  </r>
  <r>
    <s v="H9628314"/>
    <s v="2"/>
    <s v="TAS36P10-2000L"/>
    <n v="2"/>
    <x v="19"/>
    <d v="2019-10-28T00:00:00"/>
    <s v="571"/>
    <s v="TAS"/>
    <x v="19"/>
    <n v="2000"/>
  </r>
  <r>
    <s v="H9628315"/>
    <s v="2"/>
    <s v="TAS36P10-2000L"/>
    <n v="2"/>
    <x v="19"/>
    <d v="2019-10-28T00:00:00"/>
    <s v="571"/>
    <s v="TAS"/>
    <x v="19"/>
    <n v="2000"/>
  </r>
  <r>
    <s v="H9628316"/>
    <s v="2"/>
    <s v="TAS36P20-1500L"/>
    <n v="2"/>
    <x v="19"/>
    <d v="2019-10-28T00:00:00"/>
    <s v="571"/>
    <s v="TAS"/>
    <x v="2"/>
    <n v="1500"/>
  </r>
  <r>
    <s v="H9628317"/>
    <s v="2"/>
    <s v="TAS40P10-1500L"/>
    <n v="2"/>
    <x v="19"/>
    <d v="2019-10-28T00:00:00"/>
    <s v="571"/>
    <s v="TAS"/>
    <x v="14"/>
    <n v="1500"/>
  </r>
  <r>
    <s v="H9628318"/>
    <s v="2"/>
    <s v="TAS40P10-1500L"/>
    <n v="2"/>
    <x v="19"/>
    <d v="2019-10-28T00:00:00"/>
    <s v="571"/>
    <s v="TAS"/>
    <x v="14"/>
    <n v="1500"/>
  </r>
  <r>
    <s v="H9628319"/>
    <s v="2"/>
    <s v="TAS40P10-1500L"/>
    <n v="2"/>
    <x v="19"/>
    <d v="2019-10-28T00:00:00"/>
    <s v="571"/>
    <s v="TAS"/>
    <x v="14"/>
    <n v="1500"/>
  </r>
  <r>
    <s v="H9628388"/>
    <s v="2"/>
    <s v="TAS20P40-1510L"/>
    <n v="1"/>
    <x v="19"/>
    <d v="2019-10-02T00:00:00"/>
    <s v="571"/>
    <s v="TAS"/>
    <x v="7"/>
    <n v="1510"/>
  </r>
  <r>
    <s v="H9628836"/>
    <s v="2"/>
    <s v="TAS50P50-6000L"/>
    <n v="2"/>
    <x v="19"/>
    <d v="2019-10-15T00:00:00"/>
    <s v="571"/>
    <s v="TAS"/>
    <x v="0"/>
    <n v="6000"/>
  </r>
  <r>
    <s v="H9630138"/>
    <s v="2"/>
    <s v="TAS50P50-1000L"/>
    <n v="1"/>
    <x v="20"/>
    <d v="2019-11-26T00:00:00"/>
    <s v="571"/>
    <s v="TAS"/>
    <x v="0"/>
    <n v="1000"/>
  </r>
  <r>
    <s v="H9630366"/>
    <s v="2"/>
    <s v="TAS16P16-2000L"/>
    <n v="20"/>
    <x v="20"/>
    <d v="2019-11-06T00:00:00"/>
    <s v="571"/>
    <s v="TAS"/>
    <x v="5"/>
    <n v="2000"/>
  </r>
  <r>
    <s v="H9630581"/>
    <s v="2"/>
    <s v="TAS36P0L-2000L"/>
    <n v="1"/>
    <x v="21"/>
    <d v="2019-10-17T00:00:00"/>
    <s v="572"/>
    <s v="TAS"/>
    <x v="34"/>
    <n v="2000"/>
  </r>
  <r>
    <s v="H9631028"/>
    <s v="2"/>
    <s v="TAS15P30-1500L"/>
    <n v="50"/>
    <x v="20"/>
    <d v="2019-10-30T00:00:00"/>
    <s v="571"/>
    <s v="TAS"/>
    <x v="33"/>
    <n v="1500"/>
  </r>
  <r>
    <s v="H9631084"/>
    <s v="2"/>
    <s v="TAS20P05-1500L"/>
    <n v="5"/>
    <x v="20"/>
    <d v="2019-10-29T00:00:00"/>
    <s v="571"/>
    <s v="TAS"/>
    <x v="3"/>
    <n v="1500"/>
  </r>
  <r>
    <s v="H9631085"/>
    <s v="2"/>
    <s v="TAS20P10-1500L"/>
    <n v="5"/>
    <x v="20"/>
    <d v="2019-10-29T00:00:00"/>
    <s v="571"/>
    <s v="TAS"/>
    <x v="6"/>
    <n v="1500"/>
  </r>
  <r>
    <s v="H9631086"/>
    <s v="2"/>
    <s v="TAS25P10-1000L"/>
    <n v="4"/>
    <x v="20"/>
    <d v="2019-10-29T00:00:00"/>
    <s v="571"/>
    <s v="TAS"/>
    <x v="9"/>
    <n v="1000"/>
  </r>
  <r>
    <s v="H9631087"/>
    <s v="2"/>
    <s v="TAS25P10-1000L"/>
    <n v="4"/>
    <x v="20"/>
    <d v="2019-10-29T00:00:00"/>
    <s v="571"/>
    <s v="TAS"/>
    <x v="9"/>
    <n v="1000"/>
  </r>
  <r>
    <s v="H9631088"/>
    <s v="2"/>
    <s v="TAS25P10-1500L"/>
    <n v="4"/>
    <x v="20"/>
    <d v="2019-10-29T00:00:00"/>
    <s v="571"/>
    <s v="TAS"/>
    <x v="9"/>
    <n v="1500"/>
  </r>
  <r>
    <s v="H9631089"/>
    <s v="2"/>
    <s v="TAS25P10-1500L"/>
    <n v="4"/>
    <x v="20"/>
    <d v="2019-10-29T00:00:00"/>
    <s v="571"/>
    <s v="TAS"/>
    <x v="9"/>
    <n v="1500"/>
  </r>
  <r>
    <s v="H9631090"/>
    <s v="2"/>
    <s v="TAS25P25-2000L"/>
    <n v="4"/>
    <x v="20"/>
    <d v="2019-10-29T00:00:00"/>
    <s v="571"/>
    <s v="TAS"/>
    <x v="10"/>
    <n v="2000"/>
  </r>
  <r>
    <s v="H9631091"/>
    <s v="2"/>
    <s v="TAS30P60-2000L"/>
    <n v="4"/>
    <x v="20"/>
    <d v="2019-10-29T00:00:00"/>
    <s v="571"/>
    <s v="TAS"/>
    <x v="11"/>
    <n v="2000"/>
  </r>
  <r>
    <s v="H9631092"/>
    <s v="2"/>
    <s v="TAS32P10-1500L"/>
    <n v="4"/>
    <x v="20"/>
    <d v="2019-10-29T00:00:00"/>
    <s v="571"/>
    <s v="TAS"/>
    <x v="12"/>
    <n v="1500"/>
  </r>
  <r>
    <s v="H9631093"/>
    <s v="2"/>
    <s v="TAS32P32-3000L"/>
    <n v="1"/>
    <x v="20"/>
    <d v="2019-10-29T00:00:00"/>
    <s v="571"/>
    <s v="TAS"/>
    <x v="27"/>
    <n v="3000"/>
  </r>
  <r>
    <s v="H9631094"/>
    <s v="2"/>
    <s v="TAS32P32-3000L"/>
    <n v="1"/>
    <x v="20"/>
    <d v="2019-10-29T00:00:00"/>
    <s v="571"/>
    <s v="TAS"/>
    <x v="27"/>
    <n v="3000"/>
  </r>
  <r>
    <s v="H9631095"/>
    <s v="2"/>
    <s v="TAS36P10-1000L"/>
    <n v="2"/>
    <x v="20"/>
    <d v="2019-10-29T00:00:00"/>
    <s v="571"/>
    <s v="TAS"/>
    <x v="19"/>
    <n v="1000"/>
  </r>
  <r>
    <s v="H9631096"/>
    <s v="2"/>
    <s v="TAS36P10-1000L"/>
    <n v="2"/>
    <x v="20"/>
    <d v="2019-10-29T00:00:00"/>
    <s v="571"/>
    <s v="TAS"/>
    <x v="19"/>
    <n v="1000"/>
  </r>
  <r>
    <s v="H9631097"/>
    <s v="2"/>
    <s v="TAS36P10-2000L"/>
    <n v="2"/>
    <x v="20"/>
    <d v="2019-10-29T00:00:00"/>
    <s v="571"/>
    <s v="TAS"/>
    <x v="19"/>
    <n v="2000"/>
  </r>
  <r>
    <s v="H9631098"/>
    <s v="2"/>
    <s v="TAS40P10-1000L"/>
    <n v="2"/>
    <x v="20"/>
    <d v="2019-10-29T00:00:00"/>
    <s v="571"/>
    <s v="TAS"/>
    <x v="14"/>
    <n v="1000"/>
  </r>
  <r>
    <s v="H9631099"/>
    <s v="2"/>
    <s v="TAS40P10-1500L"/>
    <n v="2"/>
    <x v="20"/>
    <d v="2019-10-29T00:00:00"/>
    <s v="571"/>
    <s v="TAS"/>
    <x v="14"/>
    <n v="1500"/>
  </r>
  <r>
    <s v="H9631100"/>
    <s v="2"/>
    <s v="TAS40P40-1000L"/>
    <n v="2"/>
    <x v="20"/>
    <d v="2019-10-29T00:00:00"/>
    <s v="571"/>
    <s v="TAS"/>
    <x v="4"/>
    <n v="1000"/>
  </r>
  <r>
    <s v="H9631101"/>
    <s v="2"/>
    <s v="TAS40P40-1000L"/>
    <n v="2"/>
    <x v="20"/>
    <d v="2019-10-29T00:00:00"/>
    <s v="571"/>
    <s v="TAS"/>
    <x v="4"/>
    <n v="1000"/>
  </r>
  <r>
    <s v="H9631102"/>
    <s v="2"/>
    <s v="TAS40P40-1500L"/>
    <n v="2"/>
    <x v="20"/>
    <d v="2019-10-29T00:00:00"/>
    <s v="571"/>
    <s v="TAS"/>
    <x v="4"/>
    <n v="1500"/>
  </r>
  <r>
    <s v="H9631103"/>
    <s v="2"/>
    <s v="TAS50P16-1000L"/>
    <n v="2"/>
    <x v="20"/>
    <d v="2019-10-29T00:00:00"/>
    <s v="571"/>
    <s v="TAS"/>
    <x v="29"/>
    <n v="1000"/>
  </r>
  <r>
    <s v="H9631104"/>
    <s v="2"/>
    <s v="TAS50P16-2000L"/>
    <n v="2"/>
    <x v="20"/>
    <d v="2019-10-29T00:00:00"/>
    <s v="571"/>
    <s v="TAS"/>
    <x v="29"/>
    <n v="2000"/>
  </r>
  <r>
    <s v="H9631105"/>
    <s v="2"/>
    <s v="TAS50P16-2000L"/>
    <n v="2"/>
    <x v="20"/>
    <d v="2019-10-29T00:00:00"/>
    <s v="571"/>
    <s v="TAS"/>
    <x v="29"/>
    <n v="2000"/>
  </r>
  <r>
    <s v="H9634541"/>
    <s v="2"/>
    <s v="TAS25P10-1000L"/>
    <n v="1"/>
    <x v="21"/>
    <d v="2019-10-10T00:00:00"/>
    <s v="571"/>
    <s v="TAS"/>
    <x v="9"/>
    <n v="1000"/>
  </r>
  <r>
    <s v="H9634542"/>
    <s v="2"/>
    <s v="TAS25P25-1000L"/>
    <n v="1"/>
    <x v="21"/>
    <d v="2019-10-10T00:00:00"/>
    <s v="571"/>
    <s v="TAS"/>
    <x v="10"/>
    <n v="1000"/>
  </r>
  <r>
    <s v="H9634543"/>
    <s v="2"/>
    <s v="TAS32P32-1500L"/>
    <n v="1"/>
    <x v="21"/>
    <d v="2019-10-10T00:00:00"/>
    <s v="571"/>
    <s v="TAS"/>
    <x v="27"/>
    <n v="1500"/>
  </r>
  <r>
    <s v="H9634669"/>
    <s v="2"/>
    <s v="TAS20P20-2000L"/>
    <n v="5"/>
    <x v="21"/>
    <d v="2019-10-11T00:00:00"/>
    <s v="571"/>
    <s v="TAS"/>
    <x v="26"/>
    <n v="2000"/>
  </r>
  <r>
    <s v="H9635057"/>
    <s v="2"/>
    <s v="TAS15P10-1000L"/>
    <n v="10"/>
    <x v="21"/>
    <d v="2019-10-30T00:00:00"/>
    <s v="571"/>
    <s v="TAS"/>
    <x v="18"/>
    <n v="1000"/>
  </r>
  <r>
    <s v="H9635058"/>
    <s v="2"/>
    <s v="TAS16P16-1500L"/>
    <n v="8"/>
    <x v="21"/>
    <d v="2019-10-30T00:00:00"/>
    <s v="571"/>
    <s v="TAS"/>
    <x v="5"/>
    <n v="1500"/>
  </r>
  <r>
    <s v="H9635059"/>
    <s v="2"/>
    <s v="TAS16P16-1500L"/>
    <n v="8"/>
    <x v="21"/>
    <d v="2019-10-30T00:00:00"/>
    <s v="571"/>
    <s v="TAS"/>
    <x v="5"/>
    <n v="1500"/>
  </r>
  <r>
    <s v="H9635060"/>
    <s v="2"/>
    <s v="TAS16P16-1500L"/>
    <n v="8"/>
    <x v="21"/>
    <d v="2019-10-31T00:00:00"/>
    <s v="571"/>
    <s v="TAS"/>
    <x v="5"/>
    <n v="1500"/>
  </r>
  <r>
    <s v="H9635061"/>
    <s v="2"/>
    <s v="TAS25P10-2000L"/>
    <n v="4"/>
    <x v="21"/>
    <d v="2019-10-30T00:00:00"/>
    <s v="571"/>
    <s v="TAS"/>
    <x v="9"/>
    <n v="2000"/>
  </r>
  <r>
    <s v="H9635062"/>
    <s v="2"/>
    <s v="TAS32P10-2000L"/>
    <n v="4"/>
    <x v="21"/>
    <d v="2019-10-30T00:00:00"/>
    <s v="571"/>
    <s v="TAS"/>
    <x v="12"/>
    <n v="2000"/>
  </r>
  <r>
    <s v="H9635063"/>
    <s v="2"/>
    <s v="TAS32P32-1000L"/>
    <n v="4"/>
    <x v="21"/>
    <d v="2019-10-30T00:00:00"/>
    <s v="571"/>
    <s v="TAS"/>
    <x v="27"/>
    <n v="1000"/>
  </r>
  <r>
    <s v="H9635064"/>
    <s v="2"/>
    <s v="TAS32P32-1000L"/>
    <n v="4"/>
    <x v="21"/>
    <d v="2019-10-30T00:00:00"/>
    <s v="571"/>
    <s v="TAS"/>
    <x v="27"/>
    <n v="1000"/>
  </r>
  <r>
    <s v="H9635065"/>
    <s v="2"/>
    <s v="TAS32P32-2500L"/>
    <n v="4"/>
    <x v="21"/>
    <d v="2019-10-30T00:00:00"/>
    <s v="571"/>
    <s v="TAS"/>
    <x v="27"/>
    <n v="2500"/>
  </r>
  <r>
    <s v="H9635066"/>
    <s v="2"/>
    <s v="TAS32P32-3000L"/>
    <n v="1"/>
    <x v="21"/>
    <d v="2019-10-30T00:00:00"/>
    <s v="571"/>
    <s v="TAS"/>
    <x v="27"/>
    <n v="3000"/>
  </r>
  <r>
    <s v="H9635067"/>
    <s v="2"/>
    <s v="TAS32P32-3000L"/>
    <n v="1"/>
    <x v="21"/>
    <d v="2019-10-30T00:00:00"/>
    <s v="571"/>
    <s v="TAS"/>
    <x v="27"/>
    <n v="3000"/>
  </r>
  <r>
    <s v="H9635068"/>
    <s v="2"/>
    <s v="TAS36P10-1000L"/>
    <n v="2"/>
    <x v="21"/>
    <d v="2019-10-30T00:00:00"/>
    <s v="571"/>
    <s v="TAS"/>
    <x v="19"/>
    <n v="1000"/>
  </r>
  <r>
    <s v="H9635069"/>
    <s v="2"/>
    <s v="TAS50P16-3500L"/>
    <n v="1"/>
    <x v="21"/>
    <d v="2019-10-30T00:00:00"/>
    <s v="571"/>
    <s v="TAS"/>
    <x v="29"/>
    <n v="3500"/>
  </r>
  <r>
    <s v="H9635070"/>
    <s v="2"/>
    <s v="TAS50P16-3500L"/>
    <n v="1"/>
    <x v="21"/>
    <d v="2019-10-30T00:00:00"/>
    <s v="571"/>
    <s v="TAS"/>
    <x v="29"/>
    <n v="3500"/>
  </r>
  <r>
    <s v="H9635071"/>
    <s v="2"/>
    <s v="TAS50P16-3500L"/>
    <n v="1"/>
    <x v="21"/>
    <d v="2019-10-30T00:00:00"/>
    <s v="571"/>
    <s v="TAS"/>
    <x v="29"/>
    <n v="3500"/>
  </r>
  <r>
    <s v="H9635072"/>
    <s v="2"/>
    <s v="TAS50P16-3500L"/>
    <n v="1"/>
    <x v="21"/>
    <d v="2019-10-30T00:00:00"/>
    <s v="571"/>
    <s v="TAS"/>
    <x v="29"/>
    <n v="3500"/>
  </r>
  <r>
    <s v="H9635073"/>
    <s v="2"/>
    <s v="TAS50P16-3500L"/>
    <n v="1"/>
    <x v="21"/>
    <d v="2019-10-30T00:00:00"/>
    <s v="571"/>
    <s v="TAS"/>
    <x v="29"/>
    <n v="3500"/>
  </r>
  <r>
    <s v="H9635074"/>
    <s v="2"/>
    <s v="TAS50P16-3500L"/>
    <n v="1"/>
    <x v="21"/>
    <d v="2019-10-30T00:00:00"/>
    <s v="571"/>
    <s v="TAS"/>
    <x v="29"/>
    <n v="3500"/>
  </r>
  <r>
    <s v="H9636378"/>
    <s v="2"/>
    <s v="TAS20P05-322L"/>
    <n v="2"/>
    <x v="22"/>
    <d v="2019-10-08T00:00:00"/>
    <s v="571"/>
    <s v="TAS"/>
    <x v="3"/>
    <n v="322"/>
  </r>
  <r>
    <s v="H9636379"/>
    <s v="2"/>
    <s v="TAS20P05-313L"/>
    <n v="1"/>
    <x v="22"/>
    <d v="2019-10-08T00:00:00"/>
    <s v="571"/>
    <s v="TAS"/>
    <x v="3"/>
    <n v="313"/>
  </r>
  <r>
    <s v="H9636380"/>
    <s v="2"/>
    <s v="TAS20P05-298L"/>
    <n v="2"/>
    <x v="22"/>
    <d v="2019-10-08T00:00:00"/>
    <s v="571"/>
    <s v="TAS"/>
    <x v="3"/>
    <n v="298"/>
  </r>
  <r>
    <s v="H9636381"/>
    <s v="2"/>
    <s v="TAS20P05-290L"/>
    <n v="1"/>
    <x v="22"/>
    <d v="2019-10-08T00:00:00"/>
    <s v="571"/>
    <s v="TAS"/>
    <x v="3"/>
    <n v="290"/>
  </r>
  <r>
    <s v="H9637211"/>
    <s v="2"/>
    <s v="TAS16P05-1500L"/>
    <n v="8"/>
    <x v="22"/>
    <d v="2019-10-31T00:00:00"/>
    <s v="571"/>
    <s v="TAS"/>
    <x v="1"/>
    <n v="1500"/>
  </r>
  <r>
    <s v="H9637212"/>
    <s v="2"/>
    <s v="TAS20P10-1500L"/>
    <n v="5"/>
    <x v="22"/>
    <d v="2019-10-31T00:00:00"/>
    <s v="571"/>
    <s v="TAS"/>
    <x v="6"/>
    <n v="1500"/>
  </r>
  <r>
    <s v="H9637213"/>
    <s v="2"/>
    <s v="TAS20P20-1000L"/>
    <n v="5"/>
    <x v="22"/>
    <d v="2019-10-31T00:00:00"/>
    <s v="571"/>
    <s v="TAS"/>
    <x v="26"/>
    <n v="1000"/>
  </r>
  <r>
    <s v="H9637214"/>
    <s v="2"/>
    <s v="TAS20P20-1000L"/>
    <n v="5"/>
    <x v="22"/>
    <d v="2019-10-31T00:00:00"/>
    <s v="571"/>
    <s v="TAS"/>
    <x v="26"/>
    <n v="1000"/>
  </r>
  <r>
    <s v="H9637215"/>
    <s v="2"/>
    <s v="TAS25P25-1000L"/>
    <n v="4"/>
    <x v="22"/>
    <d v="2019-10-31T00:00:00"/>
    <s v="571"/>
    <s v="TAS"/>
    <x v="10"/>
    <n v="1000"/>
  </r>
  <r>
    <s v="H9637216"/>
    <s v="2"/>
    <s v="TAS32P10-2000L"/>
    <n v="4"/>
    <x v="22"/>
    <d v="2019-10-31T00:00:00"/>
    <s v="571"/>
    <s v="TAS"/>
    <x v="12"/>
    <n v="2000"/>
  </r>
  <r>
    <s v="H9637217"/>
    <s v="2"/>
    <s v="TAS32P10-2000L"/>
    <n v="4"/>
    <x v="22"/>
    <d v="2019-10-31T00:00:00"/>
    <s v="571"/>
    <s v="TAS"/>
    <x v="12"/>
    <n v="2000"/>
  </r>
  <r>
    <s v="H9637218"/>
    <s v="2"/>
    <s v="TAS32P10-2000L"/>
    <n v="4"/>
    <x v="22"/>
    <d v="2019-10-31T00:00:00"/>
    <s v="571"/>
    <s v="TAS"/>
    <x v="12"/>
    <n v="2000"/>
  </r>
  <r>
    <s v="H9637219"/>
    <s v="2"/>
    <s v="TAS36P10-2000L"/>
    <n v="2"/>
    <x v="22"/>
    <d v="2019-10-31T00:00:00"/>
    <s v="571"/>
    <s v="TAS"/>
    <x v="19"/>
    <n v="2000"/>
  </r>
  <r>
    <s v="H9637220"/>
    <s v="2"/>
    <s v="TAS36P10-2000L"/>
    <n v="2"/>
    <x v="22"/>
    <d v="2019-10-31T00:00:00"/>
    <s v="571"/>
    <s v="TAS"/>
    <x v="19"/>
    <n v="2000"/>
  </r>
  <r>
    <s v="H9637221"/>
    <s v="2"/>
    <s v="TAS36P10-2000L"/>
    <n v="2"/>
    <x v="22"/>
    <d v="2019-10-31T00:00:00"/>
    <s v="571"/>
    <s v="TAS"/>
    <x v="19"/>
    <n v="2000"/>
  </r>
  <r>
    <s v="H9637222"/>
    <s v="2"/>
    <s v="TAS36P10-2000L"/>
    <n v="2"/>
    <x v="22"/>
    <d v="2019-10-31T00:00:00"/>
    <s v="571"/>
    <s v="TAS"/>
    <x v="19"/>
    <n v="2000"/>
  </r>
  <r>
    <s v="H9637223"/>
    <s v="2"/>
    <s v="TAS36P10-2000L"/>
    <n v="2"/>
    <x v="22"/>
    <d v="2019-10-31T00:00:00"/>
    <s v="571"/>
    <s v="TAS"/>
    <x v="19"/>
    <n v="2000"/>
  </r>
  <r>
    <s v="H9639647"/>
    <s v="2"/>
    <s v="TAS25P25-2000L"/>
    <n v="4"/>
    <x v="23"/>
    <d v="2019-11-01T00:00:00"/>
    <s v="571"/>
    <s v="TAS"/>
    <x v="10"/>
    <n v="2000"/>
  </r>
  <r>
    <s v="H9639648"/>
    <s v="2"/>
    <s v="TAS25P50-2000L"/>
    <n v="4"/>
    <x v="23"/>
    <d v="2019-11-01T00:00:00"/>
    <s v="571"/>
    <s v="TAS"/>
    <x v="30"/>
    <n v="2000"/>
  </r>
  <r>
    <s v="H9639649"/>
    <s v="2"/>
    <s v="TAS25P50-2000L"/>
    <n v="4"/>
    <x v="23"/>
    <d v="2019-11-01T00:00:00"/>
    <s v="571"/>
    <s v="TAS"/>
    <x v="30"/>
    <n v="2000"/>
  </r>
  <r>
    <s v="H9639650"/>
    <s v="2"/>
    <s v="TAS32P10-1000L"/>
    <n v="4"/>
    <x v="23"/>
    <d v="2019-11-01T00:00:00"/>
    <s v="571"/>
    <s v="TAS"/>
    <x v="12"/>
    <n v="1000"/>
  </r>
  <r>
    <m/>
    <m/>
    <m/>
    <m/>
    <x v="24"/>
    <m/>
    <m/>
    <m/>
    <x v="35"/>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72527A9-D92A-44DF-B329-E591E6014845}" name="ピボットテーブル1" cacheId="3" applyNumberFormats="0" applyBorderFormats="0" applyFontFormats="0" applyPatternFormats="0" applyAlignmentFormats="0" applyWidthHeightFormats="1" dataCaption="値" updatedVersion="6" minRefreshableVersion="5" useAutoFormatting="1" itemPrintTitles="1" createdVersion="6" indent="0" compact="0" compactData="0" gridDropZones="1" multipleFieldFilters="0" chartFormat="8">
  <location ref="A3:AK29" firstHeaderRow="1" firstDataRow="2" firstDataCol="1"/>
  <pivotFields count="10">
    <pivotField compact="0" outline="0" showAll="0"/>
    <pivotField compact="0" outline="0" showAll="0"/>
    <pivotField compact="0" outline="0" showAll="0"/>
    <pivotField dataField="1" compact="0" numFmtId="3" outline="0" showAll="0"/>
    <pivotField axis="axisRow" compact="0" numFmtId="14" outline="0" showAll="0">
      <items count="26">
        <item x="0"/>
        <item x="1"/>
        <item x="2"/>
        <item x="3"/>
        <item x="4"/>
        <item x="5"/>
        <item x="6"/>
        <item x="7"/>
        <item x="8"/>
        <item x="9"/>
        <item x="10"/>
        <item x="11"/>
        <item x="12"/>
        <item x="13"/>
        <item x="14"/>
        <item x="15"/>
        <item x="16"/>
        <item x="17"/>
        <item x="18"/>
        <item x="19"/>
        <item x="20"/>
        <item x="21"/>
        <item x="22"/>
        <item x="23"/>
        <item x="24"/>
        <item t="default"/>
      </items>
    </pivotField>
    <pivotField compact="0" numFmtId="14" outline="0" showAll="0"/>
    <pivotField compact="0" outline="0" showAll="0"/>
    <pivotField compact="0" outline="0" showAll="0"/>
    <pivotField axis="axisCol" compact="0" outline="0" showAll="0">
      <items count="37">
        <item x="24"/>
        <item x="32"/>
        <item x="15"/>
        <item x="17"/>
        <item x="18"/>
        <item x="16"/>
        <item x="33"/>
        <item x="1"/>
        <item x="5"/>
        <item x="28"/>
        <item x="25"/>
        <item x="3"/>
        <item x="23"/>
        <item x="6"/>
        <item x="26"/>
        <item x="7"/>
        <item x="8"/>
        <item x="9"/>
        <item x="10"/>
        <item x="30"/>
        <item x="31"/>
        <item x="11"/>
        <item x="12"/>
        <item x="21"/>
        <item x="27"/>
        <item x="34"/>
        <item x="19"/>
        <item x="2"/>
        <item x="13"/>
        <item x="22"/>
        <item x="14"/>
        <item x="4"/>
        <item x="20"/>
        <item x="29"/>
        <item x="0"/>
        <item x="35"/>
        <item t="default"/>
      </items>
    </pivotField>
    <pivotField compact="0" outline="0" showAll="0"/>
  </pivotFields>
  <rowFields count="1">
    <field x="4"/>
  </rowFields>
  <rowItems count="25">
    <i>
      <x/>
    </i>
    <i>
      <x v="1"/>
    </i>
    <i>
      <x v="2"/>
    </i>
    <i>
      <x v="3"/>
    </i>
    <i>
      <x v="4"/>
    </i>
    <i>
      <x v="5"/>
    </i>
    <i>
      <x v="6"/>
    </i>
    <i>
      <x v="7"/>
    </i>
    <i>
      <x v="8"/>
    </i>
    <i>
      <x v="9"/>
    </i>
    <i>
      <x v="10"/>
    </i>
    <i>
      <x v="11"/>
    </i>
    <i>
      <x v="12"/>
    </i>
    <i>
      <x v="13"/>
    </i>
    <i>
      <x v="14"/>
    </i>
    <i>
      <x v="15"/>
    </i>
    <i>
      <x v="16"/>
    </i>
    <i>
      <x v="17"/>
    </i>
    <i>
      <x v="18"/>
    </i>
    <i>
      <x v="19"/>
    </i>
    <i>
      <x v="20"/>
    </i>
    <i>
      <x v="21"/>
    </i>
    <i>
      <x v="22"/>
    </i>
    <i>
      <x v="23"/>
    </i>
    <i t="grand">
      <x/>
    </i>
  </rowItems>
  <colFields count="1">
    <field x="8"/>
  </colFields>
  <colItems count="3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t="grand">
      <x/>
    </i>
  </colItems>
  <dataFields count="1">
    <dataField name="合計 / 受注数量" fld="3" baseField="0" baseItem="0"/>
  </dataFields>
  <chartFormats count="70">
    <chartFormat chart="5" format="0" series="1">
      <pivotArea type="data" outline="0" fieldPosition="0">
        <references count="2">
          <reference field="4294967294" count="1" selected="0">
            <x v="0"/>
          </reference>
          <reference field="8" count="1" selected="0">
            <x v="0"/>
          </reference>
        </references>
      </pivotArea>
    </chartFormat>
    <chartFormat chart="5" format="1" series="1">
      <pivotArea type="data" outline="0" fieldPosition="0">
        <references count="2">
          <reference field="4294967294" count="1" selected="0">
            <x v="0"/>
          </reference>
          <reference field="8" count="1" selected="0">
            <x v="1"/>
          </reference>
        </references>
      </pivotArea>
    </chartFormat>
    <chartFormat chart="5" format="2" series="1">
      <pivotArea type="data" outline="0" fieldPosition="0">
        <references count="2">
          <reference field="4294967294" count="1" selected="0">
            <x v="0"/>
          </reference>
          <reference field="8" count="1" selected="0">
            <x v="2"/>
          </reference>
        </references>
      </pivotArea>
    </chartFormat>
    <chartFormat chart="5" format="3" series="1">
      <pivotArea type="data" outline="0" fieldPosition="0">
        <references count="2">
          <reference field="4294967294" count="1" selected="0">
            <x v="0"/>
          </reference>
          <reference field="8" count="1" selected="0">
            <x v="3"/>
          </reference>
        </references>
      </pivotArea>
    </chartFormat>
    <chartFormat chart="5" format="4" series="1">
      <pivotArea type="data" outline="0" fieldPosition="0">
        <references count="2">
          <reference field="4294967294" count="1" selected="0">
            <x v="0"/>
          </reference>
          <reference field="8" count="1" selected="0">
            <x v="4"/>
          </reference>
        </references>
      </pivotArea>
    </chartFormat>
    <chartFormat chart="5" format="5" series="1">
      <pivotArea type="data" outline="0" fieldPosition="0">
        <references count="2">
          <reference field="4294967294" count="1" selected="0">
            <x v="0"/>
          </reference>
          <reference field="8" count="1" selected="0">
            <x v="5"/>
          </reference>
        </references>
      </pivotArea>
    </chartFormat>
    <chartFormat chart="5" format="6" series="1">
      <pivotArea type="data" outline="0" fieldPosition="0">
        <references count="2">
          <reference field="4294967294" count="1" selected="0">
            <x v="0"/>
          </reference>
          <reference field="8" count="1" selected="0">
            <x v="6"/>
          </reference>
        </references>
      </pivotArea>
    </chartFormat>
    <chartFormat chart="5" format="7" series="1">
      <pivotArea type="data" outline="0" fieldPosition="0">
        <references count="2">
          <reference field="4294967294" count="1" selected="0">
            <x v="0"/>
          </reference>
          <reference field="8" count="1" selected="0">
            <x v="7"/>
          </reference>
        </references>
      </pivotArea>
    </chartFormat>
    <chartFormat chart="5" format="8" series="1">
      <pivotArea type="data" outline="0" fieldPosition="0">
        <references count="2">
          <reference field="4294967294" count="1" selected="0">
            <x v="0"/>
          </reference>
          <reference field="8" count="1" selected="0">
            <x v="8"/>
          </reference>
        </references>
      </pivotArea>
    </chartFormat>
    <chartFormat chart="5" format="9" series="1">
      <pivotArea type="data" outline="0" fieldPosition="0">
        <references count="2">
          <reference field="4294967294" count="1" selected="0">
            <x v="0"/>
          </reference>
          <reference field="8" count="1" selected="0">
            <x v="9"/>
          </reference>
        </references>
      </pivotArea>
    </chartFormat>
    <chartFormat chart="5" format="10" series="1">
      <pivotArea type="data" outline="0" fieldPosition="0">
        <references count="2">
          <reference field="4294967294" count="1" selected="0">
            <x v="0"/>
          </reference>
          <reference field="8" count="1" selected="0">
            <x v="10"/>
          </reference>
        </references>
      </pivotArea>
    </chartFormat>
    <chartFormat chart="5" format="11" series="1">
      <pivotArea type="data" outline="0" fieldPosition="0">
        <references count="2">
          <reference field="4294967294" count="1" selected="0">
            <x v="0"/>
          </reference>
          <reference field="8" count="1" selected="0">
            <x v="11"/>
          </reference>
        </references>
      </pivotArea>
    </chartFormat>
    <chartFormat chart="5" format="12" series="1">
      <pivotArea type="data" outline="0" fieldPosition="0">
        <references count="2">
          <reference field="4294967294" count="1" selected="0">
            <x v="0"/>
          </reference>
          <reference field="8" count="1" selected="0">
            <x v="12"/>
          </reference>
        </references>
      </pivotArea>
    </chartFormat>
    <chartFormat chart="5" format="13" series="1">
      <pivotArea type="data" outline="0" fieldPosition="0">
        <references count="2">
          <reference field="4294967294" count="1" selected="0">
            <x v="0"/>
          </reference>
          <reference field="8" count="1" selected="0">
            <x v="13"/>
          </reference>
        </references>
      </pivotArea>
    </chartFormat>
    <chartFormat chart="5" format="14" series="1">
      <pivotArea type="data" outline="0" fieldPosition="0">
        <references count="2">
          <reference field="4294967294" count="1" selected="0">
            <x v="0"/>
          </reference>
          <reference field="8" count="1" selected="0">
            <x v="14"/>
          </reference>
        </references>
      </pivotArea>
    </chartFormat>
    <chartFormat chart="5" format="15" series="1">
      <pivotArea type="data" outline="0" fieldPosition="0">
        <references count="2">
          <reference field="4294967294" count="1" selected="0">
            <x v="0"/>
          </reference>
          <reference field="8" count="1" selected="0">
            <x v="15"/>
          </reference>
        </references>
      </pivotArea>
    </chartFormat>
    <chartFormat chart="5" format="16" series="1">
      <pivotArea type="data" outline="0" fieldPosition="0">
        <references count="2">
          <reference field="4294967294" count="1" selected="0">
            <x v="0"/>
          </reference>
          <reference field="8" count="1" selected="0">
            <x v="16"/>
          </reference>
        </references>
      </pivotArea>
    </chartFormat>
    <chartFormat chart="5" format="17" series="1">
      <pivotArea type="data" outline="0" fieldPosition="0">
        <references count="2">
          <reference field="4294967294" count="1" selected="0">
            <x v="0"/>
          </reference>
          <reference field="8" count="1" selected="0">
            <x v="17"/>
          </reference>
        </references>
      </pivotArea>
    </chartFormat>
    <chartFormat chart="5" format="18" series="1">
      <pivotArea type="data" outline="0" fieldPosition="0">
        <references count="2">
          <reference field="4294967294" count="1" selected="0">
            <x v="0"/>
          </reference>
          <reference field="8" count="1" selected="0">
            <x v="18"/>
          </reference>
        </references>
      </pivotArea>
    </chartFormat>
    <chartFormat chart="5" format="19" series="1">
      <pivotArea type="data" outline="0" fieldPosition="0">
        <references count="2">
          <reference field="4294967294" count="1" selected="0">
            <x v="0"/>
          </reference>
          <reference field="8" count="1" selected="0">
            <x v="19"/>
          </reference>
        </references>
      </pivotArea>
    </chartFormat>
    <chartFormat chart="5" format="20" series="1">
      <pivotArea type="data" outline="0" fieldPosition="0">
        <references count="2">
          <reference field="4294967294" count="1" selected="0">
            <x v="0"/>
          </reference>
          <reference field="8" count="1" selected="0">
            <x v="20"/>
          </reference>
        </references>
      </pivotArea>
    </chartFormat>
    <chartFormat chart="5" format="21" series="1">
      <pivotArea type="data" outline="0" fieldPosition="0">
        <references count="2">
          <reference field="4294967294" count="1" selected="0">
            <x v="0"/>
          </reference>
          <reference field="8" count="1" selected="0">
            <x v="21"/>
          </reference>
        </references>
      </pivotArea>
    </chartFormat>
    <chartFormat chart="5" format="22" series="1">
      <pivotArea type="data" outline="0" fieldPosition="0">
        <references count="2">
          <reference field="4294967294" count="1" selected="0">
            <x v="0"/>
          </reference>
          <reference field="8" count="1" selected="0">
            <x v="22"/>
          </reference>
        </references>
      </pivotArea>
    </chartFormat>
    <chartFormat chart="5" format="23" series="1">
      <pivotArea type="data" outline="0" fieldPosition="0">
        <references count="2">
          <reference field="4294967294" count="1" selected="0">
            <x v="0"/>
          </reference>
          <reference field="8" count="1" selected="0">
            <x v="23"/>
          </reference>
        </references>
      </pivotArea>
    </chartFormat>
    <chartFormat chart="5" format="24" series="1">
      <pivotArea type="data" outline="0" fieldPosition="0">
        <references count="2">
          <reference field="4294967294" count="1" selected="0">
            <x v="0"/>
          </reference>
          <reference field="8" count="1" selected="0">
            <x v="24"/>
          </reference>
        </references>
      </pivotArea>
    </chartFormat>
    <chartFormat chart="5" format="25" series="1">
      <pivotArea type="data" outline="0" fieldPosition="0">
        <references count="2">
          <reference field="4294967294" count="1" selected="0">
            <x v="0"/>
          </reference>
          <reference field="8" count="1" selected="0">
            <x v="25"/>
          </reference>
        </references>
      </pivotArea>
    </chartFormat>
    <chartFormat chart="5" format="26" series="1">
      <pivotArea type="data" outline="0" fieldPosition="0">
        <references count="2">
          <reference field="4294967294" count="1" selected="0">
            <x v="0"/>
          </reference>
          <reference field="8" count="1" selected="0">
            <x v="26"/>
          </reference>
        </references>
      </pivotArea>
    </chartFormat>
    <chartFormat chart="5" format="27" series="1">
      <pivotArea type="data" outline="0" fieldPosition="0">
        <references count="2">
          <reference field="4294967294" count="1" selected="0">
            <x v="0"/>
          </reference>
          <reference field="8" count="1" selected="0">
            <x v="27"/>
          </reference>
        </references>
      </pivotArea>
    </chartFormat>
    <chartFormat chart="5" format="28" series="1">
      <pivotArea type="data" outline="0" fieldPosition="0">
        <references count="2">
          <reference field="4294967294" count="1" selected="0">
            <x v="0"/>
          </reference>
          <reference field="8" count="1" selected="0">
            <x v="28"/>
          </reference>
        </references>
      </pivotArea>
    </chartFormat>
    <chartFormat chart="5" format="29" series="1">
      <pivotArea type="data" outline="0" fieldPosition="0">
        <references count="2">
          <reference field="4294967294" count="1" selected="0">
            <x v="0"/>
          </reference>
          <reference field="8" count="1" selected="0">
            <x v="29"/>
          </reference>
        </references>
      </pivotArea>
    </chartFormat>
    <chartFormat chart="5" format="30" series="1">
      <pivotArea type="data" outline="0" fieldPosition="0">
        <references count="2">
          <reference field="4294967294" count="1" selected="0">
            <x v="0"/>
          </reference>
          <reference field="8" count="1" selected="0">
            <x v="30"/>
          </reference>
        </references>
      </pivotArea>
    </chartFormat>
    <chartFormat chart="5" format="31" series="1">
      <pivotArea type="data" outline="0" fieldPosition="0">
        <references count="2">
          <reference field="4294967294" count="1" selected="0">
            <x v="0"/>
          </reference>
          <reference field="8" count="1" selected="0">
            <x v="31"/>
          </reference>
        </references>
      </pivotArea>
    </chartFormat>
    <chartFormat chart="5" format="32" series="1">
      <pivotArea type="data" outline="0" fieldPosition="0">
        <references count="2">
          <reference field="4294967294" count="1" selected="0">
            <x v="0"/>
          </reference>
          <reference field="8" count="1" selected="0">
            <x v="32"/>
          </reference>
        </references>
      </pivotArea>
    </chartFormat>
    <chartFormat chart="5" format="33" series="1">
      <pivotArea type="data" outline="0" fieldPosition="0">
        <references count="2">
          <reference field="4294967294" count="1" selected="0">
            <x v="0"/>
          </reference>
          <reference field="8" count="1" selected="0">
            <x v="33"/>
          </reference>
        </references>
      </pivotArea>
    </chartFormat>
    <chartFormat chart="5" format="34" series="1">
      <pivotArea type="data" outline="0" fieldPosition="0">
        <references count="2">
          <reference field="4294967294" count="1" selected="0">
            <x v="0"/>
          </reference>
          <reference field="8" count="1" selected="0">
            <x v="34"/>
          </reference>
        </references>
      </pivotArea>
    </chartFormat>
    <chartFormat chart="7" format="70" series="1">
      <pivotArea type="data" outline="0" fieldPosition="0">
        <references count="2">
          <reference field="4294967294" count="1" selected="0">
            <x v="0"/>
          </reference>
          <reference field="8" count="1" selected="0">
            <x v="0"/>
          </reference>
        </references>
      </pivotArea>
    </chartFormat>
    <chartFormat chart="7" format="71" series="1">
      <pivotArea type="data" outline="0" fieldPosition="0">
        <references count="2">
          <reference field="4294967294" count="1" selected="0">
            <x v="0"/>
          </reference>
          <reference field="8" count="1" selected="0">
            <x v="1"/>
          </reference>
        </references>
      </pivotArea>
    </chartFormat>
    <chartFormat chart="7" format="72" series="1">
      <pivotArea type="data" outline="0" fieldPosition="0">
        <references count="2">
          <reference field="4294967294" count="1" selected="0">
            <x v="0"/>
          </reference>
          <reference field="8" count="1" selected="0">
            <x v="2"/>
          </reference>
        </references>
      </pivotArea>
    </chartFormat>
    <chartFormat chart="7" format="73" series="1">
      <pivotArea type="data" outline="0" fieldPosition="0">
        <references count="2">
          <reference field="4294967294" count="1" selected="0">
            <x v="0"/>
          </reference>
          <reference field="8" count="1" selected="0">
            <x v="3"/>
          </reference>
        </references>
      </pivotArea>
    </chartFormat>
    <chartFormat chart="7" format="74" series="1">
      <pivotArea type="data" outline="0" fieldPosition="0">
        <references count="2">
          <reference field="4294967294" count="1" selected="0">
            <x v="0"/>
          </reference>
          <reference field="8" count="1" selected="0">
            <x v="4"/>
          </reference>
        </references>
      </pivotArea>
    </chartFormat>
    <chartFormat chart="7" format="75" series="1">
      <pivotArea type="data" outline="0" fieldPosition="0">
        <references count="2">
          <reference field="4294967294" count="1" selected="0">
            <x v="0"/>
          </reference>
          <reference field="8" count="1" selected="0">
            <x v="5"/>
          </reference>
        </references>
      </pivotArea>
    </chartFormat>
    <chartFormat chart="7" format="76" series="1">
      <pivotArea type="data" outline="0" fieldPosition="0">
        <references count="2">
          <reference field="4294967294" count="1" selected="0">
            <x v="0"/>
          </reference>
          <reference field="8" count="1" selected="0">
            <x v="6"/>
          </reference>
        </references>
      </pivotArea>
    </chartFormat>
    <chartFormat chart="7" format="77" series="1">
      <pivotArea type="data" outline="0" fieldPosition="0">
        <references count="2">
          <reference field="4294967294" count="1" selected="0">
            <x v="0"/>
          </reference>
          <reference field="8" count="1" selected="0">
            <x v="7"/>
          </reference>
        </references>
      </pivotArea>
    </chartFormat>
    <chartFormat chart="7" format="78" series="1">
      <pivotArea type="data" outline="0" fieldPosition="0">
        <references count="2">
          <reference field="4294967294" count="1" selected="0">
            <x v="0"/>
          </reference>
          <reference field="8" count="1" selected="0">
            <x v="8"/>
          </reference>
        </references>
      </pivotArea>
    </chartFormat>
    <chartFormat chart="7" format="79" series="1">
      <pivotArea type="data" outline="0" fieldPosition="0">
        <references count="2">
          <reference field="4294967294" count="1" selected="0">
            <x v="0"/>
          </reference>
          <reference field="8" count="1" selected="0">
            <x v="9"/>
          </reference>
        </references>
      </pivotArea>
    </chartFormat>
    <chartFormat chart="7" format="80" series="1">
      <pivotArea type="data" outline="0" fieldPosition="0">
        <references count="2">
          <reference field="4294967294" count="1" selected="0">
            <x v="0"/>
          </reference>
          <reference field="8" count="1" selected="0">
            <x v="10"/>
          </reference>
        </references>
      </pivotArea>
    </chartFormat>
    <chartFormat chart="7" format="81" series="1">
      <pivotArea type="data" outline="0" fieldPosition="0">
        <references count="2">
          <reference field="4294967294" count="1" selected="0">
            <x v="0"/>
          </reference>
          <reference field="8" count="1" selected="0">
            <x v="11"/>
          </reference>
        </references>
      </pivotArea>
    </chartFormat>
    <chartFormat chart="7" format="82" series="1">
      <pivotArea type="data" outline="0" fieldPosition="0">
        <references count="2">
          <reference field="4294967294" count="1" selected="0">
            <x v="0"/>
          </reference>
          <reference field="8" count="1" selected="0">
            <x v="12"/>
          </reference>
        </references>
      </pivotArea>
    </chartFormat>
    <chartFormat chart="7" format="83" series="1">
      <pivotArea type="data" outline="0" fieldPosition="0">
        <references count="2">
          <reference field="4294967294" count="1" selected="0">
            <x v="0"/>
          </reference>
          <reference field="8" count="1" selected="0">
            <x v="13"/>
          </reference>
        </references>
      </pivotArea>
    </chartFormat>
    <chartFormat chart="7" format="84" series="1">
      <pivotArea type="data" outline="0" fieldPosition="0">
        <references count="2">
          <reference field="4294967294" count="1" selected="0">
            <x v="0"/>
          </reference>
          <reference field="8" count="1" selected="0">
            <x v="14"/>
          </reference>
        </references>
      </pivotArea>
    </chartFormat>
    <chartFormat chart="7" format="85" series="1">
      <pivotArea type="data" outline="0" fieldPosition="0">
        <references count="2">
          <reference field="4294967294" count="1" selected="0">
            <x v="0"/>
          </reference>
          <reference field="8" count="1" selected="0">
            <x v="15"/>
          </reference>
        </references>
      </pivotArea>
    </chartFormat>
    <chartFormat chart="7" format="86" series="1">
      <pivotArea type="data" outline="0" fieldPosition="0">
        <references count="2">
          <reference field="4294967294" count="1" selected="0">
            <x v="0"/>
          </reference>
          <reference field="8" count="1" selected="0">
            <x v="16"/>
          </reference>
        </references>
      </pivotArea>
    </chartFormat>
    <chartFormat chart="7" format="87" series="1">
      <pivotArea type="data" outline="0" fieldPosition="0">
        <references count="2">
          <reference field="4294967294" count="1" selected="0">
            <x v="0"/>
          </reference>
          <reference field="8" count="1" selected="0">
            <x v="17"/>
          </reference>
        </references>
      </pivotArea>
    </chartFormat>
    <chartFormat chart="7" format="88" series="1">
      <pivotArea type="data" outline="0" fieldPosition="0">
        <references count="2">
          <reference field="4294967294" count="1" selected="0">
            <x v="0"/>
          </reference>
          <reference field="8" count="1" selected="0">
            <x v="18"/>
          </reference>
        </references>
      </pivotArea>
    </chartFormat>
    <chartFormat chart="7" format="89" series="1">
      <pivotArea type="data" outline="0" fieldPosition="0">
        <references count="2">
          <reference field="4294967294" count="1" selected="0">
            <x v="0"/>
          </reference>
          <reference field="8" count="1" selected="0">
            <x v="19"/>
          </reference>
        </references>
      </pivotArea>
    </chartFormat>
    <chartFormat chart="7" format="90" series="1">
      <pivotArea type="data" outline="0" fieldPosition="0">
        <references count="2">
          <reference field="4294967294" count="1" selected="0">
            <x v="0"/>
          </reference>
          <reference field="8" count="1" selected="0">
            <x v="20"/>
          </reference>
        </references>
      </pivotArea>
    </chartFormat>
    <chartFormat chart="7" format="91" series="1">
      <pivotArea type="data" outline="0" fieldPosition="0">
        <references count="2">
          <reference field="4294967294" count="1" selected="0">
            <x v="0"/>
          </reference>
          <reference field="8" count="1" selected="0">
            <x v="21"/>
          </reference>
        </references>
      </pivotArea>
    </chartFormat>
    <chartFormat chart="7" format="92" series="1">
      <pivotArea type="data" outline="0" fieldPosition="0">
        <references count="2">
          <reference field="4294967294" count="1" selected="0">
            <x v="0"/>
          </reference>
          <reference field="8" count="1" selected="0">
            <x v="22"/>
          </reference>
        </references>
      </pivotArea>
    </chartFormat>
    <chartFormat chart="7" format="93" series="1">
      <pivotArea type="data" outline="0" fieldPosition="0">
        <references count="2">
          <reference field="4294967294" count="1" selected="0">
            <x v="0"/>
          </reference>
          <reference field="8" count="1" selected="0">
            <x v="23"/>
          </reference>
        </references>
      </pivotArea>
    </chartFormat>
    <chartFormat chart="7" format="94" series="1">
      <pivotArea type="data" outline="0" fieldPosition="0">
        <references count="2">
          <reference field="4294967294" count="1" selected="0">
            <x v="0"/>
          </reference>
          <reference field="8" count="1" selected="0">
            <x v="24"/>
          </reference>
        </references>
      </pivotArea>
    </chartFormat>
    <chartFormat chart="7" format="95" series="1">
      <pivotArea type="data" outline="0" fieldPosition="0">
        <references count="2">
          <reference field="4294967294" count="1" selected="0">
            <x v="0"/>
          </reference>
          <reference field="8" count="1" selected="0">
            <x v="25"/>
          </reference>
        </references>
      </pivotArea>
    </chartFormat>
    <chartFormat chart="7" format="96" series="1">
      <pivotArea type="data" outline="0" fieldPosition="0">
        <references count="2">
          <reference field="4294967294" count="1" selected="0">
            <x v="0"/>
          </reference>
          <reference field="8" count="1" selected="0">
            <x v="26"/>
          </reference>
        </references>
      </pivotArea>
    </chartFormat>
    <chartFormat chart="7" format="97" series="1">
      <pivotArea type="data" outline="0" fieldPosition="0">
        <references count="2">
          <reference field="4294967294" count="1" selected="0">
            <x v="0"/>
          </reference>
          <reference field="8" count="1" selected="0">
            <x v="27"/>
          </reference>
        </references>
      </pivotArea>
    </chartFormat>
    <chartFormat chart="7" format="98" series="1">
      <pivotArea type="data" outline="0" fieldPosition="0">
        <references count="2">
          <reference field="4294967294" count="1" selected="0">
            <x v="0"/>
          </reference>
          <reference field="8" count="1" selected="0">
            <x v="28"/>
          </reference>
        </references>
      </pivotArea>
    </chartFormat>
    <chartFormat chart="7" format="99" series="1">
      <pivotArea type="data" outline="0" fieldPosition="0">
        <references count="2">
          <reference field="4294967294" count="1" selected="0">
            <x v="0"/>
          </reference>
          <reference field="8" count="1" selected="0">
            <x v="29"/>
          </reference>
        </references>
      </pivotArea>
    </chartFormat>
    <chartFormat chart="7" format="100" series="1">
      <pivotArea type="data" outline="0" fieldPosition="0">
        <references count="2">
          <reference field="4294967294" count="1" selected="0">
            <x v="0"/>
          </reference>
          <reference field="8" count="1" selected="0">
            <x v="30"/>
          </reference>
        </references>
      </pivotArea>
    </chartFormat>
    <chartFormat chart="7" format="101" series="1">
      <pivotArea type="data" outline="0" fieldPosition="0">
        <references count="2">
          <reference field="4294967294" count="1" selected="0">
            <x v="0"/>
          </reference>
          <reference field="8" count="1" selected="0">
            <x v="31"/>
          </reference>
        </references>
      </pivotArea>
    </chartFormat>
    <chartFormat chart="7" format="102" series="1">
      <pivotArea type="data" outline="0" fieldPosition="0">
        <references count="2">
          <reference field="4294967294" count="1" selected="0">
            <x v="0"/>
          </reference>
          <reference field="8" count="1" selected="0">
            <x v="32"/>
          </reference>
        </references>
      </pivotArea>
    </chartFormat>
    <chartFormat chart="7" format="103" series="1">
      <pivotArea type="data" outline="0" fieldPosition="0">
        <references count="2">
          <reference field="4294967294" count="1" selected="0">
            <x v="0"/>
          </reference>
          <reference field="8" count="1" selected="0">
            <x v="33"/>
          </reference>
        </references>
      </pivotArea>
    </chartFormat>
    <chartFormat chart="7" format="104" series="1">
      <pivotArea type="data" outline="0" fieldPosition="0">
        <references count="2">
          <reference field="4294967294" count="1" selected="0">
            <x v="0"/>
          </reference>
          <reference field="8" count="1" selected="0">
            <x v="34"/>
          </reference>
        </references>
      </pivotArea>
    </chartFormat>
  </chartFormats>
  <pivotTableStyleInfo name="PivotStyleLight16" showRowHeaders="1" showColHeaders="1" showRowStripes="0" showColStripes="0" showLastColumn="1"/>
  <filters count="1">
    <filter fld="4" type="dateBetween" evalOrder="-1" id="14" name="受注日">
      <autoFilter ref="A1">
        <filterColumn colId="0">
          <customFilters and="1">
            <customFilter operator="greaterThanOrEqual" val="43709"/>
            <customFilter operator="lessThanOrEqual" val="43830"/>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6F802E55-BAAF-46A2-B004-D9E094C179A6}" name="ピボットテーブル2" cacheId="3" applyNumberFormats="0" applyBorderFormats="0" applyFontFormats="0" applyPatternFormats="0" applyAlignmentFormats="0" applyWidthHeightFormats="1" dataCaption="値" updatedVersion="6" minRefreshableVersion="3" useAutoFormatting="1" itemPrintTitles="1" createdVersion="6" indent="0" compact="0" compactData="0" gridDropZones="1" multipleFieldFilters="0" chartFormat="5">
  <location ref="A3:B41" firstHeaderRow="2" firstDataRow="2" firstDataCol="1"/>
  <pivotFields count="10">
    <pivotField compact="0" outline="0" showAll="0"/>
    <pivotField compact="0" outline="0" showAll="0"/>
    <pivotField compact="0" outline="0" showAll="0"/>
    <pivotField dataField="1" compact="0" numFmtId="3" outline="0" showAll="0"/>
    <pivotField compact="0" numFmtId="14" outline="0" showAll="0"/>
    <pivotField compact="0" numFmtId="14" outline="0" showAll="0"/>
    <pivotField compact="0" outline="0" showAll="0"/>
    <pivotField compact="0" outline="0" showAll="0"/>
    <pivotField axis="axisRow" compact="0" outline="0" showAll="0">
      <items count="37">
        <item x="24"/>
        <item x="32"/>
        <item x="15"/>
        <item x="17"/>
        <item x="18"/>
        <item x="16"/>
        <item x="33"/>
        <item x="1"/>
        <item x="5"/>
        <item x="28"/>
        <item x="25"/>
        <item x="3"/>
        <item x="23"/>
        <item x="6"/>
        <item x="26"/>
        <item x="7"/>
        <item x="8"/>
        <item x="9"/>
        <item x="10"/>
        <item x="30"/>
        <item x="31"/>
        <item x="11"/>
        <item x="12"/>
        <item x="21"/>
        <item x="27"/>
        <item x="34"/>
        <item x="19"/>
        <item x="2"/>
        <item x="13"/>
        <item x="22"/>
        <item x="14"/>
        <item x="4"/>
        <item x="20"/>
        <item x="29"/>
        <item x="0"/>
        <item x="35"/>
        <item t="default"/>
      </items>
    </pivotField>
    <pivotField compact="0" outline="0" showAll="0"/>
  </pivotFields>
  <rowFields count="1">
    <field x="8"/>
  </rowFields>
  <rowItems count="3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t="grand">
      <x/>
    </i>
  </rowItems>
  <colItems count="1">
    <i/>
  </colItems>
  <dataFields count="1">
    <dataField name="合計 / 受注数量" fld="3" baseField="0" baseItem="0"/>
  </dataFields>
  <chartFormats count="3">
    <chartFormat chart="2" format="0" series="1">
      <pivotArea type="data" outline="0" fieldPosition="0">
        <references count="1">
          <reference field="4294967294" count="1" selected="0">
            <x v="0"/>
          </reference>
        </references>
      </pivotArea>
    </chartFormat>
    <chartFormat chart="3" format="1" series="1">
      <pivotArea type="data" outline="0" fieldPosition="0">
        <references count="1">
          <reference field="4294967294" count="1" selected="0">
            <x v="0"/>
          </reference>
        </references>
      </pivotArea>
    </chartFormat>
    <chartFormat chart="4"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形番" xr10:uid="{77830723-112F-4C00-B963-006005663106}" sourceName="形番">
  <pivotTables>
    <pivotTable tabId="5" name="ピボットテーブル2"/>
  </pivotTables>
  <data>
    <tabular pivotCacheId="17240272">
      <items count="36">
        <i x="24" s="1"/>
        <i x="32" s="1"/>
        <i x="15" s="1"/>
        <i x="17" s="1"/>
        <i x="18" s="1"/>
        <i x="16" s="1"/>
        <i x="33" s="1"/>
        <i x="1" s="1"/>
        <i x="5" s="1"/>
        <i x="28" s="1"/>
        <i x="25" s="1"/>
        <i x="3" s="1"/>
        <i x="23" s="1"/>
        <i x="6" s="1"/>
        <i x="26" s="1"/>
        <i x="7" s="1"/>
        <i x="8" s="1"/>
        <i x="9" s="1"/>
        <i x="10" s="1"/>
        <i x="30" s="1"/>
        <i x="31" s="1"/>
        <i x="11" s="1"/>
        <i x="12" s="1"/>
        <i x="21" s="1"/>
        <i x="27" s="1"/>
        <i x="34" s="1"/>
        <i x="19" s="1"/>
        <i x="2" s="1"/>
        <i x="13" s="1"/>
        <i x="22" s="1"/>
        <i x="14" s="1"/>
        <i x="4" s="1"/>
        <i x="20" s="1"/>
        <i x="29" s="1"/>
        <i x="0" s="1"/>
        <i x="35"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形番" xr10:uid="{0AA47314-EBC5-4602-A78E-257D86AA1B84}" cache="スライサー_形番" caption="形番" startItem="20" rowHeight="257175"/>
</slicer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imelineCaches/timelineCache1.xml><?xml version="1.0" encoding="utf-8"?>
<timelineCacheDefinition xmlns="http://schemas.microsoft.com/office/spreadsheetml/2010/11/main" xmlns:x15="http://schemas.microsoft.com/office/spreadsheetml/2010/11/main" xmlns:mc="http://schemas.openxmlformats.org/markup-compatibility/2006" xmlns:xr10="http://schemas.microsoft.com/office/spreadsheetml/2016/revision10" mc:Ignorable="xr10" name="NativeTimeline_受注日" xr10:uid="{DFE0038E-E83B-482F-A707-CEB17BE0BB8C}" sourceName="受注日">
  <pivotTables>
    <pivotTable tabId="2" name="ピボットテーブル1"/>
  </pivotTables>
  <state minimalRefreshVersion="6" lastRefreshVersion="6" pivotCacheId="17240272" filterType="dateBetween">
    <selection startDate="2019-09-01T00:00:00" endDate="2019-12-31T00:00:00"/>
    <bounds startDate="2019-01-01T00:00:00" endDate="2020-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xmlns:xr10="http://schemas.microsoft.com/office/spreadsheetml/2016/revision10" mc:Ignorable="x xr10">
  <timeline name="受注日" xr10:uid="{EA51D9A1-6A48-44EA-AD2F-8C99FE5B7D1B}" cache="NativeTimeline_受注日" caption="受注日" level="2" selectionLevel="2" scrollPosition="2019-01-01T00:00:00" style="TimeSlicerStyleDark2"/>
</timeline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microsoft.com/office/2011/relationships/timeline" Target="../timelines/timeline1.xml"/><Relationship Id="rId2" Type="http://schemas.microsoft.com/office/2007/relationships/slicer" Target="../slicers/slicer1.x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0D915-5ED0-4D5E-9BED-01288EEAECD3}">
  <dimension ref="A1:A24"/>
  <sheetViews>
    <sheetView tabSelected="1" workbookViewId="0">
      <selection activeCell="A25" sqref="A25"/>
    </sheetView>
  </sheetViews>
  <sheetFormatPr defaultRowHeight="18.75" x14ac:dyDescent="0.4"/>
  <sheetData>
    <row r="1" spans="1:1" x14ac:dyDescent="0.4">
      <c r="A1" t="s">
        <v>648</v>
      </c>
    </row>
    <row r="2" spans="1:1" x14ac:dyDescent="0.4">
      <c r="A2" t="s">
        <v>649</v>
      </c>
    </row>
    <row r="3" spans="1:1" x14ac:dyDescent="0.4">
      <c r="A3" t="s">
        <v>650</v>
      </c>
    </row>
    <row r="4" spans="1:1" x14ac:dyDescent="0.4">
      <c r="A4" t="s">
        <v>651</v>
      </c>
    </row>
    <row r="5" spans="1:1" x14ac:dyDescent="0.4">
      <c r="A5" t="s">
        <v>652</v>
      </c>
    </row>
    <row r="6" spans="1:1" x14ac:dyDescent="0.4">
      <c r="A6" t="s">
        <v>653</v>
      </c>
    </row>
    <row r="7" spans="1:1" x14ac:dyDescent="0.4">
      <c r="A7" t="s">
        <v>654</v>
      </c>
    </row>
    <row r="8" spans="1:1" x14ac:dyDescent="0.4">
      <c r="A8" t="s">
        <v>655</v>
      </c>
    </row>
    <row r="9" spans="1:1" x14ac:dyDescent="0.4">
      <c r="A9" t="s">
        <v>656</v>
      </c>
    </row>
    <row r="11" spans="1:1" x14ac:dyDescent="0.4">
      <c r="A11" t="s">
        <v>657</v>
      </c>
    </row>
    <row r="12" spans="1:1" x14ac:dyDescent="0.4">
      <c r="A12" t="s">
        <v>658</v>
      </c>
    </row>
    <row r="14" spans="1:1" x14ac:dyDescent="0.4">
      <c r="A14" t="s">
        <v>659</v>
      </c>
    </row>
    <row r="15" spans="1:1" x14ac:dyDescent="0.4">
      <c r="A15" t="s">
        <v>661</v>
      </c>
    </row>
    <row r="16" spans="1:1" x14ac:dyDescent="0.4">
      <c r="A16" t="s">
        <v>662</v>
      </c>
    </row>
    <row r="17" spans="1:1" x14ac:dyDescent="0.4">
      <c r="A17" t="s">
        <v>663</v>
      </c>
    </row>
    <row r="18" spans="1:1" x14ac:dyDescent="0.4">
      <c r="A18" t="s">
        <v>664</v>
      </c>
    </row>
    <row r="19" spans="1:1" x14ac:dyDescent="0.4">
      <c r="A19" t="s">
        <v>665</v>
      </c>
    </row>
    <row r="21" spans="1:1" x14ac:dyDescent="0.4">
      <c r="A21" t="s">
        <v>666</v>
      </c>
    </row>
    <row r="22" spans="1:1" x14ac:dyDescent="0.4">
      <c r="A22" t="s">
        <v>667</v>
      </c>
    </row>
    <row r="23" spans="1:1" x14ac:dyDescent="0.4">
      <c r="A23" t="s">
        <v>668</v>
      </c>
    </row>
    <row r="24" spans="1:1" x14ac:dyDescent="0.4">
      <c r="A24" t="s">
        <v>669</v>
      </c>
    </row>
  </sheetData>
  <phoneticPr fontId="1"/>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0C909-F83D-475F-9B38-2DE04F691AFF}">
  <dimension ref="P18"/>
  <sheetViews>
    <sheetView topLeftCell="A10" zoomScaleNormal="100" workbookViewId="0">
      <selection activeCell="L24" sqref="L24"/>
    </sheetView>
  </sheetViews>
  <sheetFormatPr defaultRowHeight="18.75" x14ac:dyDescent="0.4"/>
  <sheetData>
    <row r="18" spans="16:16" x14ac:dyDescent="0.4">
      <c r="P18" t="s">
        <v>647</v>
      </c>
    </row>
  </sheetData>
  <phoneticPr fontId="1"/>
  <pageMargins left="0.7" right="0.7" top="0.75" bottom="0.75" header="0.3" footer="0.3"/>
  <drawing r:id="rId1"/>
  <extLst>
    <ext xmlns:x14="http://schemas.microsoft.com/office/spreadsheetml/2009/9/main" uri="{A8765BA9-456A-4dab-B4F3-ACF838C121DE}">
      <x14:slicerList>
        <x14:slicer r:id="rId2"/>
      </x14:slicerList>
    </ext>
    <ext xmlns:x15="http://schemas.microsoft.com/office/spreadsheetml/2010/11/main" uri="{7E03D99C-DC04-49d9-9315-930204A7B6E9}">
      <x15:timelineRefs>
        <x15:timelineRef r:id="rId3"/>
      </x15:timelineRef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4C7C8-868B-4B72-8857-D507A751F331}">
  <dimension ref="A3:AK29"/>
  <sheetViews>
    <sheetView zoomScale="85" zoomScaleNormal="85" workbookViewId="0">
      <selection activeCell="L12" sqref="L12"/>
    </sheetView>
  </sheetViews>
  <sheetFormatPr defaultRowHeight="18.75" x14ac:dyDescent="0.4"/>
  <cols>
    <col min="1" max="1" width="15.5" bestFit="1" customWidth="1"/>
    <col min="2" max="36" width="7.75" bestFit="1" customWidth="1"/>
    <col min="37" max="37" width="6.25" bestFit="1" customWidth="1"/>
  </cols>
  <sheetData>
    <row r="3" spans="1:37" x14ac:dyDescent="0.4">
      <c r="A3" s="4" t="s">
        <v>643</v>
      </c>
      <c r="B3" s="4" t="s">
        <v>645</v>
      </c>
    </row>
    <row r="4" spans="1:37" x14ac:dyDescent="0.4">
      <c r="A4" s="4" t="s">
        <v>4</v>
      </c>
      <c r="B4" t="s">
        <v>150</v>
      </c>
      <c r="C4" t="s">
        <v>337</v>
      </c>
      <c r="D4" t="s">
        <v>94</v>
      </c>
      <c r="E4" t="s">
        <v>100</v>
      </c>
      <c r="F4" t="s">
        <v>104</v>
      </c>
      <c r="G4" t="s">
        <v>97</v>
      </c>
      <c r="H4" t="s">
        <v>507</v>
      </c>
      <c r="I4" t="s">
        <v>18</v>
      </c>
      <c r="J4" t="s">
        <v>35</v>
      </c>
      <c r="K4" t="s">
        <v>197</v>
      </c>
      <c r="L4" t="s">
        <v>155</v>
      </c>
      <c r="M4" t="s">
        <v>26</v>
      </c>
      <c r="N4" t="s">
        <v>142</v>
      </c>
      <c r="O4" t="s">
        <v>48</v>
      </c>
      <c r="P4" t="s">
        <v>163</v>
      </c>
      <c r="Q4" t="s">
        <v>53</v>
      </c>
      <c r="R4" t="s">
        <v>56</v>
      </c>
      <c r="S4" t="s">
        <v>60</v>
      </c>
      <c r="T4" t="s">
        <v>67</v>
      </c>
      <c r="U4" t="s">
        <v>279</v>
      </c>
      <c r="V4" t="s">
        <v>330</v>
      </c>
      <c r="W4" t="s">
        <v>77</v>
      </c>
      <c r="X4" t="s">
        <v>80</v>
      </c>
      <c r="Y4" t="s">
        <v>136</v>
      </c>
      <c r="Z4" t="s">
        <v>188</v>
      </c>
      <c r="AA4" t="s">
        <v>567</v>
      </c>
      <c r="AB4" t="s">
        <v>118</v>
      </c>
      <c r="AC4" t="s">
        <v>21</v>
      </c>
      <c r="AD4" t="s">
        <v>86</v>
      </c>
      <c r="AE4" t="s">
        <v>139</v>
      </c>
      <c r="AF4" t="s">
        <v>91</v>
      </c>
      <c r="AG4" t="s">
        <v>29</v>
      </c>
      <c r="AH4" t="s">
        <v>124</v>
      </c>
      <c r="AI4" t="s">
        <v>267</v>
      </c>
      <c r="AJ4" t="s">
        <v>14</v>
      </c>
      <c r="AK4" t="s">
        <v>642</v>
      </c>
    </row>
    <row r="5" spans="1:37" x14ac:dyDescent="0.4">
      <c r="A5" s="3">
        <v>43710</v>
      </c>
      <c r="B5" s="5"/>
      <c r="C5" s="5"/>
      <c r="D5" s="5"/>
      <c r="E5" s="5"/>
      <c r="F5" s="5"/>
      <c r="G5" s="5"/>
      <c r="H5" s="5"/>
      <c r="I5" s="5">
        <v>17</v>
      </c>
      <c r="J5" s="5">
        <v>8</v>
      </c>
      <c r="K5" s="5"/>
      <c r="L5" s="5"/>
      <c r="M5" s="5">
        <v>38</v>
      </c>
      <c r="N5" s="5"/>
      <c r="O5" s="5">
        <v>12</v>
      </c>
      <c r="P5" s="5"/>
      <c r="Q5" s="5">
        <v>5</v>
      </c>
      <c r="R5" s="5">
        <v>8</v>
      </c>
      <c r="S5" s="5">
        <v>16</v>
      </c>
      <c r="T5" s="5">
        <v>32</v>
      </c>
      <c r="U5" s="5"/>
      <c r="V5" s="5"/>
      <c r="W5" s="5">
        <v>4</v>
      </c>
      <c r="X5" s="5">
        <v>1</v>
      </c>
      <c r="Y5" s="5"/>
      <c r="Z5" s="5"/>
      <c r="AA5" s="5"/>
      <c r="AB5" s="5"/>
      <c r="AC5" s="5">
        <v>6</v>
      </c>
      <c r="AD5" s="5">
        <v>6</v>
      </c>
      <c r="AE5" s="5"/>
      <c r="AF5" s="5">
        <v>2</v>
      </c>
      <c r="AG5" s="5">
        <v>1</v>
      </c>
      <c r="AH5" s="5"/>
      <c r="AI5" s="5"/>
      <c r="AJ5" s="5">
        <v>50</v>
      </c>
      <c r="AK5" s="5">
        <v>206</v>
      </c>
    </row>
    <row r="6" spans="1:37" x14ac:dyDescent="0.4">
      <c r="A6" s="3">
        <v>43711</v>
      </c>
      <c r="B6" s="5"/>
      <c r="C6" s="5"/>
      <c r="D6" s="5">
        <v>1</v>
      </c>
      <c r="E6" s="5"/>
      <c r="F6" s="5"/>
      <c r="G6" s="5">
        <v>8</v>
      </c>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v>9</v>
      </c>
    </row>
    <row r="7" spans="1:37" x14ac:dyDescent="0.4">
      <c r="A7" s="3">
        <v>43712</v>
      </c>
      <c r="B7" s="5"/>
      <c r="C7" s="5"/>
      <c r="D7" s="5"/>
      <c r="E7" s="5">
        <v>20</v>
      </c>
      <c r="F7" s="5">
        <v>10</v>
      </c>
      <c r="G7" s="5"/>
      <c r="H7" s="5"/>
      <c r="I7" s="5"/>
      <c r="J7" s="5"/>
      <c r="K7" s="5"/>
      <c r="L7" s="5"/>
      <c r="M7" s="5"/>
      <c r="N7" s="5"/>
      <c r="O7" s="5">
        <v>5</v>
      </c>
      <c r="P7" s="5"/>
      <c r="Q7" s="5"/>
      <c r="R7" s="5"/>
      <c r="S7" s="5">
        <v>20</v>
      </c>
      <c r="T7" s="5">
        <v>8</v>
      </c>
      <c r="U7" s="5"/>
      <c r="V7" s="5"/>
      <c r="W7" s="5"/>
      <c r="X7" s="5"/>
      <c r="Y7" s="5"/>
      <c r="Z7" s="5"/>
      <c r="AA7" s="5"/>
      <c r="AB7" s="5">
        <v>2</v>
      </c>
      <c r="AC7" s="5">
        <v>4</v>
      </c>
      <c r="AD7" s="5"/>
      <c r="AE7" s="5"/>
      <c r="AF7" s="5"/>
      <c r="AG7" s="5"/>
      <c r="AH7" s="5">
        <v>2</v>
      </c>
      <c r="AI7" s="5"/>
      <c r="AJ7" s="5"/>
      <c r="AK7" s="5">
        <v>71</v>
      </c>
    </row>
    <row r="8" spans="1:37" x14ac:dyDescent="0.4">
      <c r="A8" s="3">
        <v>43713</v>
      </c>
      <c r="B8" s="5">
        <v>10</v>
      </c>
      <c r="C8" s="5"/>
      <c r="D8" s="5"/>
      <c r="E8" s="5"/>
      <c r="F8" s="5">
        <v>10</v>
      </c>
      <c r="G8" s="5"/>
      <c r="H8" s="5"/>
      <c r="I8" s="5">
        <v>108</v>
      </c>
      <c r="J8" s="5"/>
      <c r="K8" s="5"/>
      <c r="L8" s="5">
        <v>15</v>
      </c>
      <c r="M8" s="5">
        <v>34</v>
      </c>
      <c r="N8" s="5">
        <v>60</v>
      </c>
      <c r="O8" s="5"/>
      <c r="P8" s="5">
        <v>10</v>
      </c>
      <c r="Q8" s="5"/>
      <c r="R8" s="5"/>
      <c r="S8" s="5"/>
      <c r="T8" s="5">
        <v>4</v>
      </c>
      <c r="U8" s="5"/>
      <c r="V8" s="5"/>
      <c r="W8" s="5"/>
      <c r="X8" s="5"/>
      <c r="Y8" s="5">
        <v>40</v>
      </c>
      <c r="Z8" s="5"/>
      <c r="AA8" s="5"/>
      <c r="AB8" s="5"/>
      <c r="AC8" s="5"/>
      <c r="AD8" s="5"/>
      <c r="AE8" s="5">
        <v>40</v>
      </c>
      <c r="AF8" s="5">
        <v>32</v>
      </c>
      <c r="AG8" s="5">
        <v>1</v>
      </c>
      <c r="AH8" s="5"/>
      <c r="AI8" s="5"/>
      <c r="AJ8" s="5"/>
      <c r="AK8" s="5">
        <v>364</v>
      </c>
    </row>
    <row r="9" spans="1:37" x14ac:dyDescent="0.4">
      <c r="A9" s="3">
        <v>43714</v>
      </c>
      <c r="B9" s="5"/>
      <c r="C9" s="5"/>
      <c r="D9" s="5">
        <v>10</v>
      </c>
      <c r="E9" s="5">
        <v>10</v>
      </c>
      <c r="F9" s="5"/>
      <c r="G9" s="5"/>
      <c r="H9" s="5"/>
      <c r="I9" s="5"/>
      <c r="J9" s="5"/>
      <c r="K9" s="5"/>
      <c r="L9" s="5"/>
      <c r="M9" s="5"/>
      <c r="N9" s="5"/>
      <c r="O9" s="5"/>
      <c r="P9" s="5">
        <v>10</v>
      </c>
      <c r="Q9" s="5"/>
      <c r="R9" s="5"/>
      <c r="S9" s="5">
        <v>4</v>
      </c>
      <c r="T9" s="5"/>
      <c r="U9" s="5"/>
      <c r="V9" s="5"/>
      <c r="W9" s="5"/>
      <c r="X9" s="5">
        <v>8</v>
      </c>
      <c r="Y9" s="5"/>
      <c r="Z9" s="5">
        <v>4</v>
      </c>
      <c r="AA9" s="5"/>
      <c r="AB9" s="5">
        <v>6</v>
      </c>
      <c r="AC9" s="5"/>
      <c r="AD9" s="5">
        <v>2</v>
      </c>
      <c r="AE9" s="5"/>
      <c r="AF9" s="5"/>
      <c r="AG9" s="5">
        <v>1</v>
      </c>
      <c r="AH9" s="5"/>
      <c r="AI9" s="5"/>
      <c r="AJ9" s="5"/>
      <c r="AK9" s="5">
        <v>55</v>
      </c>
    </row>
    <row r="10" spans="1:37" x14ac:dyDescent="0.4">
      <c r="A10" s="3">
        <v>43717</v>
      </c>
      <c r="B10" s="5"/>
      <c r="C10" s="5"/>
      <c r="D10" s="5"/>
      <c r="E10" s="5"/>
      <c r="F10" s="5"/>
      <c r="G10" s="5"/>
      <c r="H10" s="5"/>
      <c r="I10" s="5"/>
      <c r="J10" s="5"/>
      <c r="K10" s="5">
        <v>9</v>
      </c>
      <c r="L10" s="5"/>
      <c r="M10" s="5"/>
      <c r="N10" s="5"/>
      <c r="O10" s="5"/>
      <c r="P10" s="5"/>
      <c r="Q10" s="5"/>
      <c r="R10" s="5"/>
      <c r="S10" s="5"/>
      <c r="T10" s="5"/>
      <c r="U10" s="5"/>
      <c r="V10" s="5"/>
      <c r="W10" s="5"/>
      <c r="X10" s="5"/>
      <c r="Y10" s="5"/>
      <c r="Z10" s="5"/>
      <c r="AA10" s="5"/>
      <c r="AB10" s="5"/>
      <c r="AC10" s="5"/>
      <c r="AD10" s="5"/>
      <c r="AE10" s="5"/>
      <c r="AF10" s="5"/>
      <c r="AG10" s="5"/>
      <c r="AH10" s="5"/>
      <c r="AI10" s="5"/>
      <c r="AJ10" s="5"/>
      <c r="AK10" s="5">
        <v>9</v>
      </c>
    </row>
    <row r="11" spans="1:37" x14ac:dyDescent="0.4">
      <c r="A11" s="3">
        <v>43718</v>
      </c>
      <c r="B11" s="5"/>
      <c r="C11" s="5"/>
      <c r="D11" s="5"/>
      <c r="E11" s="5"/>
      <c r="F11" s="5">
        <v>20</v>
      </c>
      <c r="G11" s="5"/>
      <c r="H11" s="5"/>
      <c r="I11" s="5">
        <v>17</v>
      </c>
      <c r="J11" s="5"/>
      <c r="K11" s="5"/>
      <c r="L11" s="5"/>
      <c r="M11" s="5">
        <v>5</v>
      </c>
      <c r="N11" s="5"/>
      <c r="O11" s="5">
        <v>10</v>
      </c>
      <c r="P11" s="5">
        <v>55</v>
      </c>
      <c r="Q11" s="5">
        <v>5</v>
      </c>
      <c r="R11" s="5">
        <v>1</v>
      </c>
      <c r="S11" s="5">
        <v>9</v>
      </c>
      <c r="T11" s="5">
        <v>56</v>
      </c>
      <c r="U11" s="5"/>
      <c r="V11" s="5"/>
      <c r="W11" s="5">
        <v>4</v>
      </c>
      <c r="X11" s="5">
        <v>15</v>
      </c>
      <c r="Y11" s="5"/>
      <c r="Z11" s="5">
        <v>17</v>
      </c>
      <c r="AA11" s="5"/>
      <c r="AB11" s="5">
        <v>10</v>
      </c>
      <c r="AC11" s="5"/>
      <c r="AD11" s="5"/>
      <c r="AE11" s="5"/>
      <c r="AF11" s="5">
        <v>8</v>
      </c>
      <c r="AG11" s="5"/>
      <c r="AH11" s="5"/>
      <c r="AI11" s="5">
        <v>2</v>
      </c>
      <c r="AJ11" s="5"/>
      <c r="AK11" s="5">
        <v>234</v>
      </c>
    </row>
    <row r="12" spans="1:37" x14ac:dyDescent="0.4">
      <c r="A12" s="3">
        <v>43719</v>
      </c>
      <c r="B12" s="5"/>
      <c r="C12" s="5"/>
      <c r="D12" s="5"/>
      <c r="E12" s="5"/>
      <c r="F12" s="5"/>
      <c r="G12" s="5"/>
      <c r="H12" s="5"/>
      <c r="I12" s="5"/>
      <c r="J12" s="5"/>
      <c r="K12" s="5"/>
      <c r="L12" s="5"/>
      <c r="M12" s="5"/>
      <c r="N12" s="5"/>
      <c r="O12" s="5">
        <v>9</v>
      </c>
      <c r="P12" s="5"/>
      <c r="Q12" s="5"/>
      <c r="R12" s="5"/>
      <c r="S12" s="5">
        <v>8</v>
      </c>
      <c r="T12" s="5">
        <v>40</v>
      </c>
      <c r="U12" s="5">
        <v>16</v>
      </c>
      <c r="V12" s="5"/>
      <c r="W12" s="5"/>
      <c r="X12" s="5">
        <v>1</v>
      </c>
      <c r="Y12" s="5"/>
      <c r="Z12" s="5">
        <v>12</v>
      </c>
      <c r="AA12" s="5"/>
      <c r="AB12" s="5"/>
      <c r="AC12" s="5"/>
      <c r="AD12" s="5"/>
      <c r="AE12" s="5"/>
      <c r="AF12" s="5"/>
      <c r="AG12" s="5"/>
      <c r="AH12" s="5"/>
      <c r="AI12" s="5"/>
      <c r="AJ12" s="5"/>
      <c r="AK12" s="5">
        <v>86</v>
      </c>
    </row>
    <row r="13" spans="1:37" x14ac:dyDescent="0.4">
      <c r="A13" s="3">
        <v>43720</v>
      </c>
      <c r="B13" s="5"/>
      <c r="C13" s="5"/>
      <c r="D13" s="5"/>
      <c r="E13" s="5"/>
      <c r="F13" s="5"/>
      <c r="G13" s="5"/>
      <c r="H13" s="5"/>
      <c r="I13" s="5">
        <v>8</v>
      </c>
      <c r="J13" s="5"/>
      <c r="K13" s="5"/>
      <c r="L13" s="5"/>
      <c r="M13" s="5"/>
      <c r="N13" s="5"/>
      <c r="O13" s="5"/>
      <c r="P13" s="5"/>
      <c r="Q13" s="5"/>
      <c r="R13" s="5">
        <v>4</v>
      </c>
      <c r="S13" s="5"/>
      <c r="T13" s="5"/>
      <c r="U13" s="5">
        <v>4</v>
      </c>
      <c r="V13" s="5"/>
      <c r="W13" s="5"/>
      <c r="X13" s="5"/>
      <c r="Y13" s="5"/>
      <c r="Z13" s="5"/>
      <c r="AA13" s="5"/>
      <c r="AB13" s="5"/>
      <c r="AC13" s="5"/>
      <c r="AD13" s="5"/>
      <c r="AE13" s="5"/>
      <c r="AF13" s="5"/>
      <c r="AG13" s="5">
        <v>2</v>
      </c>
      <c r="AH13" s="5"/>
      <c r="AI13" s="5"/>
      <c r="AJ13" s="5"/>
      <c r="AK13" s="5">
        <v>18</v>
      </c>
    </row>
    <row r="14" spans="1:37" x14ac:dyDescent="0.4">
      <c r="A14" s="3">
        <v>43721</v>
      </c>
      <c r="B14" s="5"/>
      <c r="C14" s="5"/>
      <c r="D14" s="5"/>
      <c r="E14" s="5"/>
      <c r="F14" s="5"/>
      <c r="G14" s="5">
        <v>5</v>
      </c>
      <c r="H14" s="5"/>
      <c r="I14" s="5">
        <v>17</v>
      </c>
      <c r="J14" s="5"/>
      <c r="K14" s="5"/>
      <c r="L14" s="5"/>
      <c r="M14" s="5"/>
      <c r="N14" s="5"/>
      <c r="O14" s="5"/>
      <c r="P14" s="5"/>
      <c r="Q14" s="5"/>
      <c r="R14" s="5">
        <v>4</v>
      </c>
      <c r="S14" s="5">
        <v>4</v>
      </c>
      <c r="T14" s="5"/>
      <c r="U14" s="5"/>
      <c r="V14" s="5"/>
      <c r="W14" s="5"/>
      <c r="X14" s="5">
        <v>10</v>
      </c>
      <c r="Y14" s="5"/>
      <c r="Z14" s="5">
        <v>4</v>
      </c>
      <c r="AA14" s="5"/>
      <c r="AB14" s="5"/>
      <c r="AC14" s="5"/>
      <c r="AD14" s="5"/>
      <c r="AE14" s="5"/>
      <c r="AF14" s="5"/>
      <c r="AG14" s="5"/>
      <c r="AH14" s="5"/>
      <c r="AI14" s="5">
        <v>2</v>
      </c>
      <c r="AJ14" s="5"/>
      <c r="AK14" s="5">
        <v>46</v>
      </c>
    </row>
    <row r="15" spans="1:37" x14ac:dyDescent="0.4">
      <c r="A15" s="3">
        <v>43724</v>
      </c>
      <c r="B15" s="5"/>
      <c r="C15" s="5"/>
      <c r="D15" s="5"/>
      <c r="E15" s="5"/>
      <c r="F15" s="5">
        <v>10</v>
      </c>
      <c r="G15" s="5"/>
      <c r="H15" s="5"/>
      <c r="I15" s="5">
        <v>8</v>
      </c>
      <c r="J15" s="5"/>
      <c r="K15" s="5"/>
      <c r="L15" s="5"/>
      <c r="M15" s="5"/>
      <c r="N15" s="5"/>
      <c r="O15" s="5">
        <v>5</v>
      </c>
      <c r="P15" s="5"/>
      <c r="Q15" s="5">
        <v>5</v>
      </c>
      <c r="R15" s="5"/>
      <c r="S15" s="5"/>
      <c r="T15" s="5">
        <v>4</v>
      </c>
      <c r="U15" s="5"/>
      <c r="V15" s="5">
        <v>4</v>
      </c>
      <c r="W15" s="5"/>
      <c r="X15" s="5">
        <v>8</v>
      </c>
      <c r="Y15" s="5"/>
      <c r="Z15" s="5"/>
      <c r="AA15" s="5"/>
      <c r="AB15" s="5"/>
      <c r="AC15" s="5">
        <v>2</v>
      </c>
      <c r="AD15" s="5"/>
      <c r="AE15" s="5"/>
      <c r="AF15" s="5"/>
      <c r="AG15" s="5"/>
      <c r="AH15" s="5"/>
      <c r="AI15" s="5"/>
      <c r="AJ15" s="5"/>
      <c r="AK15" s="5">
        <v>46</v>
      </c>
    </row>
    <row r="16" spans="1:37" x14ac:dyDescent="0.4">
      <c r="A16" s="3">
        <v>43725</v>
      </c>
      <c r="B16" s="5"/>
      <c r="C16" s="5">
        <v>10</v>
      </c>
      <c r="D16" s="5"/>
      <c r="E16" s="5"/>
      <c r="F16" s="5">
        <v>10</v>
      </c>
      <c r="G16" s="5"/>
      <c r="H16" s="5"/>
      <c r="I16" s="5"/>
      <c r="J16" s="5"/>
      <c r="K16" s="5"/>
      <c r="L16" s="5"/>
      <c r="M16" s="5">
        <v>9</v>
      </c>
      <c r="N16" s="5"/>
      <c r="O16" s="5">
        <v>5</v>
      </c>
      <c r="P16" s="5">
        <v>5</v>
      </c>
      <c r="Q16" s="5"/>
      <c r="R16" s="5"/>
      <c r="S16" s="5"/>
      <c r="T16" s="5">
        <v>8</v>
      </c>
      <c r="U16" s="5"/>
      <c r="V16" s="5"/>
      <c r="W16" s="5"/>
      <c r="X16" s="5"/>
      <c r="Y16" s="5"/>
      <c r="Z16" s="5">
        <v>2</v>
      </c>
      <c r="AA16" s="5"/>
      <c r="AB16" s="5">
        <v>10</v>
      </c>
      <c r="AC16" s="5"/>
      <c r="AD16" s="5">
        <v>1</v>
      </c>
      <c r="AE16" s="5"/>
      <c r="AF16" s="5">
        <v>4</v>
      </c>
      <c r="AG16" s="5">
        <v>6</v>
      </c>
      <c r="AH16" s="5"/>
      <c r="AI16" s="5"/>
      <c r="AJ16" s="5"/>
      <c r="AK16" s="5">
        <v>70</v>
      </c>
    </row>
    <row r="17" spans="1:37" x14ac:dyDescent="0.4">
      <c r="A17" s="3">
        <v>43726</v>
      </c>
      <c r="B17" s="5"/>
      <c r="C17" s="5"/>
      <c r="D17" s="5"/>
      <c r="E17" s="5"/>
      <c r="F17" s="5"/>
      <c r="G17" s="5"/>
      <c r="H17" s="5"/>
      <c r="I17" s="5">
        <v>2</v>
      </c>
      <c r="J17" s="5">
        <v>12</v>
      </c>
      <c r="K17" s="5"/>
      <c r="L17" s="5"/>
      <c r="M17" s="5">
        <v>4</v>
      </c>
      <c r="N17" s="5"/>
      <c r="O17" s="5"/>
      <c r="P17" s="5">
        <v>5</v>
      </c>
      <c r="Q17" s="5"/>
      <c r="R17" s="5">
        <v>8</v>
      </c>
      <c r="S17" s="5">
        <v>6</v>
      </c>
      <c r="T17" s="5"/>
      <c r="U17" s="5"/>
      <c r="V17" s="5">
        <v>3</v>
      </c>
      <c r="W17" s="5"/>
      <c r="X17" s="5">
        <v>14</v>
      </c>
      <c r="Y17" s="5"/>
      <c r="Z17" s="5"/>
      <c r="AA17" s="5"/>
      <c r="AB17" s="5">
        <v>4</v>
      </c>
      <c r="AC17" s="5"/>
      <c r="AD17" s="5"/>
      <c r="AE17" s="5"/>
      <c r="AF17" s="5">
        <v>2</v>
      </c>
      <c r="AG17" s="5"/>
      <c r="AH17" s="5"/>
      <c r="AI17" s="5">
        <v>1</v>
      </c>
      <c r="AJ17" s="5"/>
      <c r="AK17" s="5">
        <v>61</v>
      </c>
    </row>
    <row r="18" spans="1:37" x14ac:dyDescent="0.4">
      <c r="A18" s="3">
        <v>43727</v>
      </c>
      <c r="B18" s="5"/>
      <c r="C18" s="5"/>
      <c r="D18" s="5"/>
      <c r="E18" s="5"/>
      <c r="F18" s="5">
        <v>1</v>
      </c>
      <c r="G18" s="5"/>
      <c r="H18" s="5"/>
      <c r="I18" s="5"/>
      <c r="J18" s="5"/>
      <c r="K18" s="5"/>
      <c r="L18" s="5"/>
      <c r="M18" s="5"/>
      <c r="N18" s="5"/>
      <c r="O18" s="5">
        <v>10</v>
      </c>
      <c r="P18" s="5">
        <v>1</v>
      </c>
      <c r="Q18" s="5">
        <v>10</v>
      </c>
      <c r="R18" s="5"/>
      <c r="S18" s="5"/>
      <c r="T18" s="5">
        <v>4</v>
      </c>
      <c r="U18" s="5">
        <v>4</v>
      </c>
      <c r="V18" s="5">
        <v>5</v>
      </c>
      <c r="W18" s="5"/>
      <c r="X18" s="5">
        <v>24</v>
      </c>
      <c r="Y18" s="5"/>
      <c r="Z18" s="5"/>
      <c r="AA18" s="5"/>
      <c r="AB18" s="5">
        <v>2</v>
      </c>
      <c r="AC18" s="5"/>
      <c r="AD18" s="5">
        <v>4</v>
      </c>
      <c r="AE18" s="5"/>
      <c r="AF18" s="5"/>
      <c r="AG18" s="5"/>
      <c r="AH18" s="5"/>
      <c r="AI18" s="5"/>
      <c r="AJ18" s="5"/>
      <c r="AK18" s="5">
        <v>65</v>
      </c>
    </row>
    <row r="19" spans="1:37" x14ac:dyDescent="0.4">
      <c r="A19" s="3">
        <v>43728</v>
      </c>
      <c r="B19" s="5"/>
      <c r="C19" s="5"/>
      <c r="D19" s="5"/>
      <c r="E19" s="5">
        <v>10</v>
      </c>
      <c r="F19" s="5">
        <v>50</v>
      </c>
      <c r="G19" s="5"/>
      <c r="H19" s="5"/>
      <c r="I19" s="5"/>
      <c r="J19" s="5">
        <v>74</v>
      </c>
      <c r="K19" s="5"/>
      <c r="L19" s="5"/>
      <c r="M19" s="5">
        <v>5</v>
      </c>
      <c r="N19" s="5"/>
      <c r="O19" s="5">
        <v>5</v>
      </c>
      <c r="P19" s="5">
        <v>5</v>
      </c>
      <c r="Q19" s="5"/>
      <c r="R19" s="5">
        <v>9</v>
      </c>
      <c r="S19" s="5">
        <v>16</v>
      </c>
      <c r="T19" s="5">
        <v>50</v>
      </c>
      <c r="U19" s="5"/>
      <c r="V19" s="5"/>
      <c r="W19" s="5"/>
      <c r="X19" s="5">
        <v>20</v>
      </c>
      <c r="Y19" s="5"/>
      <c r="Z19" s="5"/>
      <c r="AA19" s="5"/>
      <c r="AB19" s="5">
        <v>4</v>
      </c>
      <c r="AC19" s="5">
        <v>2</v>
      </c>
      <c r="AD19" s="5"/>
      <c r="AE19" s="5"/>
      <c r="AF19" s="5"/>
      <c r="AG19" s="5"/>
      <c r="AH19" s="5"/>
      <c r="AI19" s="5">
        <v>1</v>
      </c>
      <c r="AJ19" s="5"/>
      <c r="AK19" s="5">
        <v>251</v>
      </c>
    </row>
    <row r="20" spans="1:37" x14ac:dyDescent="0.4">
      <c r="A20" s="3">
        <v>43731</v>
      </c>
      <c r="B20" s="5"/>
      <c r="C20" s="5"/>
      <c r="D20" s="5"/>
      <c r="E20" s="5"/>
      <c r="F20" s="5"/>
      <c r="G20" s="5"/>
      <c r="H20" s="5"/>
      <c r="I20" s="5"/>
      <c r="J20" s="5"/>
      <c r="K20" s="5"/>
      <c r="L20" s="5"/>
      <c r="M20" s="5"/>
      <c r="N20" s="5"/>
      <c r="O20" s="5"/>
      <c r="P20" s="5">
        <v>10</v>
      </c>
      <c r="Q20" s="5">
        <v>5</v>
      </c>
      <c r="R20" s="5"/>
      <c r="S20" s="5">
        <v>4</v>
      </c>
      <c r="T20" s="5">
        <v>8</v>
      </c>
      <c r="U20" s="5"/>
      <c r="V20" s="5"/>
      <c r="W20" s="5"/>
      <c r="X20" s="5"/>
      <c r="Y20" s="5"/>
      <c r="Z20" s="5">
        <v>8</v>
      </c>
      <c r="AA20" s="5"/>
      <c r="AB20" s="5">
        <v>4</v>
      </c>
      <c r="AC20" s="5"/>
      <c r="AD20" s="5"/>
      <c r="AE20" s="5"/>
      <c r="AF20" s="5">
        <v>2</v>
      </c>
      <c r="AG20" s="5"/>
      <c r="AH20" s="5"/>
      <c r="AI20" s="5">
        <v>1</v>
      </c>
      <c r="AJ20" s="5">
        <v>2</v>
      </c>
      <c r="AK20" s="5">
        <v>44</v>
      </c>
    </row>
    <row r="21" spans="1:37" x14ac:dyDescent="0.4">
      <c r="A21" s="3">
        <v>43732</v>
      </c>
      <c r="B21" s="5"/>
      <c r="C21" s="5"/>
      <c r="D21" s="5"/>
      <c r="E21" s="5">
        <v>10</v>
      </c>
      <c r="F21" s="5"/>
      <c r="G21" s="5"/>
      <c r="H21" s="5"/>
      <c r="I21" s="5"/>
      <c r="J21" s="5"/>
      <c r="K21" s="5"/>
      <c r="L21" s="5"/>
      <c r="M21" s="5"/>
      <c r="N21" s="5"/>
      <c r="O21" s="5"/>
      <c r="P21" s="5"/>
      <c r="Q21" s="5"/>
      <c r="R21" s="5"/>
      <c r="S21" s="5">
        <v>4</v>
      </c>
      <c r="T21" s="5">
        <v>12</v>
      </c>
      <c r="U21" s="5"/>
      <c r="V21" s="5"/>
      <c r="W21" s="5"/>
      <c r="X21" s="5">
        <v>12</v>
      </c>
      <c r="Y21" s="5"/>
      <c r="Z21" s="5"/>
      <c r="AA21" s="5"/>
      <c r="AB21" s="5">
        <v>2</v>
      </c>
      <c r="AC21" s="5">
        <v>2</v>
      </c>
      <c r="AD21" s="5">
        <v>1</v>
      </c>
      <c r="AE21" s="5"/>
      <c r="AF21" s="5"/>
      <c r="AG21" s="5"/>
      <c r="AH21" s="5"/>
      <c r="AI21" s="5"/>
      <c r="AJ21" s="5"/>
      <c r="AK21" s="5">
        <v>43</v>
      </c>
    </row>
    <row r="22" spans="1:37" x14ac:dyDescent="0.4">
      <c r="A22" s="3">
        <v>43733</v>
      </c>
      <c r="B22" s="5"/>
      <c r="C22" s="5"/>
      <c r="D22" s="5"/>
      <c r="E22" s="5">
        <v>20</v>
      </c>
      <c r="F22" s="5"/>
      <c r="G22" s="5"/>
      <c r="H22" s="5"/>
      <c r="I22" s="5">
        <v>8</v>
      </c>
      <c r="J22" s="5"/>
      <c r="K22" s="5"/>
      <c r="L22" s="5"/>
      <c r="M22" s="5"/>
      <c r="N22" s="5"/>
      <c r="O22" s="5"/>
      <c r="P22" s="5">
        <v>5</v>
      </c>
      <c r="Q22" s="5"/>
      <c r="R22" s="5">
        <v>48</v>
      </c>
      <c r="S22" s="5"/>
      <c r="T22" s="5"/>
      <c r="U22" s="5"/>
      <c r="V22" s="5"/>
      <c r="W22" s="5"/>
      <c r="X22" s="5">
        <v>4</v>
      </c>
      <c r="Y22" s="5"/>
      <c r="Z22" s="5">
        <v>2</v>
      </c>
      <c r="AA22" s="5"/>
      <c r="AB22" s="5"/>
      <c r="AC22" s="5"/>
      <c r="AD22" s="5"/>
      <c r="AE22" s="5"/>
      <c r="AF22" s="5"/>
      <c r="AG22" s="5">
        <v>3</v>
      </c>
      <c r="AH22" s="5"/>
      <c r="AI22" s="5">
        <v>12</v>
      </c>
      <c r="AJ22" s="5"/>
      <c r="AK22" s="5">
        <v>102</v>
      </c>
    </row>
    <row r="23" spans="1:37" x14ac:dyDescent="0.4">
      <c r="A23" s="3">
        <v>43734</v>
      </c>
      <c r="B23" s="5"/>
      <c r="C23" s="5"/>
      <c r="D23" s="5"/>
      <c r="E23" s="5"/>
      <c r="F23" s="5">
        <v>10</v>
      </c>
      <c r="G23" s="5"/>
      <c r="H23" s="5">
        <v>5</v>
      </c>
      <c r="I23" s="5"/>
      <c r="J23" s="5">
        <v>10</v>
      </c>
      <c r="K23" s="5"/>
      <c r="L23" s="5"/>
      <c r="M23" s="5"/>
      <c r="N23" s="5"/>
      <c r="O23" s="5"/>
      <c r="P23" s="5">
        <v>5</v>
      </c>
      <c r="Q23" s="5"/>
      <c r="R23" s="5">
        <v>8</v>
      </c>
      <c r="S23" s="5"/>
      <c r="T23" s="5">
        <v>8</v>
      </c>
      <c r="U23" s="5"/>
      <c r="V23" s="5">
        <v>5</v>
      </c>
      <c r="W23" s="5"/>
      <c r="X23" s="5">
        <v>2</v>
      </c>
      <c r="Y23" s="5"/>
      <c r="Z23" s="5">
        <v>4</v>
      </c>
      <c r="AA23" s="5"/>
      <c r="AB23" s="5">
        <v>6</v>
      </c>
      <c r="AC23" s="5">
        <v>2</v>
      </c>
      <c r="AD23" s="5"/>
      <c r="AE23" s="5"/>
      <c r="AF23" s="5"/>
      <c r="AG23" s="5">
        <v>3</v>
      </c>
      <c r="AH23" s="5"/>
      <c r="AI23" s="5">
        <v>2</v>
      </c>
      <c r="AJ23" s="5"/>
      <c r="AK23" s="5">
        <v>70</v>
      </c>
    </row>
    <row r="24" spans="1:37" x14ac:dyDescent="0.4">
      <c r="A24" s="3">
        <v>43735</v>
      </c>
      <c r="B24" s="5"/>
      <c r="C24" s="5"/>
      <c r="D24" s="5"/>
      <c r="E24" s="5"/>
      <c r="F24" s="5"/>
      <c r="G24" s="5"/>
      <c r="H24" s="5"/>
      <c r="I24" s="5"/>
      <c r="J24" s="5"/>
      <c r="K24" s="5"/>
      <c r="L24" s="5">
        <v>6</v>
      </c>
      <c r="M24" s="5">
        <v>15</v>
      </c>
      <c r="N24" s="5"/>
      <c r="O24" s="5">
        <v>4</v>
      </c>
      <c r="P24" s="5">
        <v>5</v>
      </c>
      <c r="Q24" s="5">
        <v>6</v>
      </c>
      <c r="R24" s="5"/>
      <c r="S24" s="5"/>
      <c r="T24" s="5">
        <v>12</v>
      </c>
      <c r="U24" s="5">
        <v>1</v>
      </c>
      <c r="V24" s="5">
        <v>4</v>
      </c>
      <c r="W24" s="5"/>
      <c r="X24" s="5">
        <v>20</v>
      </c>
      <c r="Y24" s="5"/>
      <c r="Z24" s="5"/>
      <c r="AA24" s="5"/>
      <c r="AB24" s="5">
        <v>12</v>
      </c>
      <c r="AC24" s="5">
        <v>2</v>
      </c>
      <c r="AD24" s="5"/>
      <c r="AE24" s="5"/>
      <c r="AF24" s="5">
        <v>6</v>
      </c>
      <c r="AG24" s="5"/>
      <c r="AH24" s="5"/>
      <c r="AI24" s="5"/>
      <c r="AJ24" s="5">
        <v>2</v>
      </c>
      <c r="AK24" s="5">
        <v>95</v>
      </c>
    </row>
    <row r="25" spans="1:37" x14ac:dyDescent="0.4">
      <c r="A25" s="3">
        <v>43738</v>
      </c>
      <c r="B25" s="5"/>
      <c r="C25" s="5"/>
      <c r="D25" s="5"/>
      <c r="E25" s="5"/>
      <c r="F25" s="5"/>
      <c r="G25" s="5"/>
      <c r="H25" s="5">
        <v>50</v>
      </c>
      <c r="I25" s="5"/>
      <c r="J25" s="5">
        <v>20</v>
      </c>
      <c r="K25" s="5"/>
      <c r="L25" s="5"/>
      <c r="M25" s="5">
        <v>5</v>
      </c>
      <c r="N25" s="5"/>
      <c r="O25" s="5">
        <v>5</v>
      </c>
      <c r="P25" s="5"/>
      <c r="Q25" s="5"/>
      <c r="R25" s="5"/>
      <c r="S25" s="5">
        <v>16</v>
      </c>
      <c r="T25" s="5">
        <v>4</v>
      </c>
      <c r="U25" s="5"/>
      <c r="V25" s="5"/>
      <c r="W25" s="5">
        <v>4</v>
      </c>
      <c r="X25" s="5">
        <v>4</v>
      </c>
      <c r="Y25" s="5"/>
      <c r="Z25" s="5">
        <v>2</v>
      </c>
      <c r="AA25" s="5"/>
      <c r="AB25" s="5">
        <v>6</v>
      </c>
      <c r="AC25" s="5"/>
      <c r="AD25" s="5"/>
      <c r="AE25" s="5"/>
      <c r="AF25" s="5">
        <v>4</v>
      </c>
      <c r="AG25" s="5">
        <v>6</v>
      </c>
      <c r="AH25" s="5"/>
      <c r="AI25" s="5">
        <v>6</v>
      </c>
      <c r="AJ25" s="5">
        <v>1</v>
      </c>
      <c r="AK25" s="5">
        <v>133</v>
      </c>
    </row>
    <row r="26" spans="1:37" x14ac:dyDescent="0.4">
      <c r="A26" s="3">
        <v>43739</v>
      </c>
      <c r="B26" s="5"/>
      <c r="C26" s="5"/>
      <c r="D26" s="5"/>
      <c r="E26" s="5"/>
      <c r="F26" s="5">
        <v>10</v>
      </c>
      <c r="G26" s="5"/>
      <c r="H26" s="5"/>
      <c r="I26" s="5"/>
      <c r="J26" s="5">
        <v>24</v>
      </c>
      <c r="K26" s="5"/>
      <c r="L26" s="5"/>
      <c r="M26" s="5"/>
      <c r="N26" s="5"/>
      <c r="O26" s="5"/>
      <c r="P26" s="5">
        <v>5</v>
      </c>
      <c r="Q26" s="5"/>
      <c r="R26" s="5"/>
      <c r="S26" s="5">
        <v>5</v>
      </c>
      <c r="T26" s="5">
        <v>1</v>
      </c>
      <c r="U26" s="5"/>
      <c r="V26" s="5"/>
      <c r="W26" s="5"/>
      <c r="X26" s="5">
        <v>4</v>
      </c>
      <c r="Y26" s="5"/>
      <c r="Z26" s="5">
        <v>15</v>
      </c>
      <c r="AA26" s="5">
        <v>1</v>
      </c>
      <c r="AB26" s="5">
        <v>2</v>
      </c>
      <c r="AC26" s="5"/>
      <c r="AD26" s="5"/>
      <c r="AE26" s="5"/>
      <c r="AF26" s="5"/>
      <c r="AG26" s="5"/>
      <c r="AH26" s="5"/>
      <c r="AI26" s="5">
        <v>6</v>
      </c>
      <c r="AJ26" s="5"/>
      <c r="AK26" s="5">
        <v>73</v>
      </c>
    </row>
    <row r="27" spans="1:37" x14ac:dyDescent="0.4">
      <c r="A27" s="3">
        <v>43740</v>
      </c>
      <c r="B27" s="5"/>
      <c r="C27" s="5"/>
      <c r="D27" s="5"/>
      <c r="E27" s="5"/>
      <c r="F27" s="5"/>
      <c r="G27" s="5"/>
      <c r="H27" s="5"/>
      <c r="I27" s="5">
        <v>8</v>
      </c>
      <c r="J27" s="5"/>
      <c r="K27" s="5"/>
      <c r="L27" s="5"/>
      <c r="M27" s="5">
        <v>6</v>
      </c>
      <c r="N27" s="5"/>
      <c r="O27" s="5">
        <v>5</v>
      </c>
      <c r="P27" s="5">
        <v>10</v>
      </c>
      <c r="Q27" s="5"/>
      <c r="R27" s="5"/>
      <c r="S27" s="5"/>
      <c r="T27" s="5">
        <v>4</v>
      </c>
      <c r="U27" s="5"/>
      <c r="V27" s="5"/>
      <c r="W27" s="5"/>
      <c r="X27" s="5">
        <v>12</v>
      </c>
      <c r="Y27" s="5"/>
      <c r="Z27" s="5"/>
      <c r="AA27" s="5"/>
      <c r="AB27" s="5">
        <v>10</v>
      </c>
      <c r="AC27" s="5"/>
      <c r="AD27" s="5"/>
      <c r="AE27" s="5"/>
      <c r="AF27" s="5"/>
      <c r="AG27" s="5"/>
      <c r="AH27" s="5"/>
      <c r="AI27" s="5"/>
      <c r="AJ27" s="5"/>
      <c r="AK27" s="5">
        <v>55</v>
      </c>
    </row>
    <row r="28" spans="1:37" x14ac:dyDescent="0.4">
      <c r="A28" s="3">
        <v>43741</v>
      </c>
      <c r="B28" s="5"/>
      <c r="C28" s="5"/>
      <c r="D28" s="5"/>
      <c r="E28" s="5"/>
      <c r="F28" s="5"/>
      <c r="G28" s="5"/>
      <c r="H28" s="5"/>
      <c r="I28" s="5"/>
      <c r="J28" s="5"/>
      <c r="K28" s="5"/>
      <c r="L28" s="5"/>
      <c r="M28" s="5"/>
      <c r="N28" s="5"/>
      <c r="O28" s="5"/>
      <c r="P28" s="5"/>
      <c r="Q28" s="5"/>
      <c r="R28" s="5"/>
      <c r="S28" s="5"/>
      <c r="T28" s="5">
        <v>4</v>
      </c>
      <c r="U28" s="5">
        <v>8</v>
      </c>
      <c r="V28" s="5"/>
      <c r="W28" s="5"/>
      <c r="X28" s="5">
        <v>4</v>
      </c>
      <c r="Y28" s="5"/>
      <c r="Z28" s="5"/>
      <c r="AA28" s="5"/>
      <c r="AB28" s="5"/>
      <c r="AC28" s="5"/>
      <c r="AD28" s="5"/>
      <c r="AE28" s="5"/>
      <c r="AF28" s="5"/>
      <c r="AG28" s="5"/>
      <c r="AH28" s="5"/>
      <c r="AI28" s="5"/>
      <c r="AJ28" s="5"/>
      <c r="AK28" s="5">
        <v>16</v>
      </c>
    </row>
    <row r="29" spans="1:37" x14ac:dyDescent="0.4">
      <c r="A29" s="3" t="s">
        <v>642</v>
      </c>
      <c r="B29" s="5">
        <v>10</v>
      </c>
      <c r="C29" s="5">
        <v>10</v>
      </c>
      <c r="D29" s="5">
        <v>11</v>
      </c>
      <c r="E29" s="5">
        <v>70</v>
      </c>
      <c r="F29" s="5">
        <v>131</v>
      </c>
      <c r="G29" s="5">
        <v>13</v>
      </c>
      <c r="H29" s="5">
        <v>55</v>
      </c>
      <c r="I29" s="5">
        <v>193</v>
      </c>
      <c r="J29" s="5">
        <v>148</v>
      </c>
      <c r="K29" s="5">
        <v>9</v>
      </c>
      <c r="L29" s="5">
        <v>21</v>
      </c>
      <c r="M29" s="5">
        <v>121</v>
      </c>
      <c r="N29" s="5">
        <v>60</v>
      </c>
      <c r="O29" s="5">
        <v>75</v>
      </c>
      <c r="P29" s="5">
        <v>131</v>
      </c>
      <c r="Q29" s="5">
        <v>36</v>
      </c>
      <c r="R29" s="5">
        <v>90</v>
      </c>
      <c r="S29" s="5">
        <v>112</v>
      </c>
      <c r="T29" s="5">
        <v>259</v>
      </c>
      <c r="U29" s="5">
        <v>33</v>
      </c>
      <c r="V29" s="5">
        <v>21</v>
      </c>
      <c r="W29" s="5">
        <v>12</v>
      </c>
      <c r="X29" s="5">
        <v>163</v>
      </c>
      <c r="Y29" s="5">
        <v>40</v>
      </c>
      <c r="Z29" s="5">
        <v>70</v>
      </c>
      <c r="AA29" s="5">
        <v>1</v>
      </c>
      <c r="AB29" s="5">
        <v>80</v>
      </c>
      <c r="AC29" s="5">
        <v>20</v>
      </c>
      <c r="AD29" s="5">
        <v>14</v>
      </c>
      <c r="AE29" s="5">
        <v>40</v>
      </c>
      <c r="AF29" s="5">
        <v>60</v>
      </c>
      <c r="AG29" s="5">
        <v>23</v>
      </c>
      <c r="AH29" s="5">
        <v>2</v>
      </c>
      <c r="AI29" s="5">
        <v>33</v>
      </c>
      <c r="AJ29" s="5">
        <v>55</v>
      </c>
      <c r="AK29" s="5">
        <v>2222</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6FF54-7799-4E5F-83FA-24F2AAD5AD7C}">
  <dimension ref="A3:B41"/>
  <sheetViews>
    <sheetView workbookViewId="0">
      <selection activeCell="B8" sqref="B8"/>
    </sheetView>
  </sheetViews>
  <sheetFormatPr defaultRowHeight="18.75" x14ac:dyDescent="0.4"/>
  <cols>
    <col min="1" max="1" width="15.5" bestFit="1" customWidth="1"/>
    <col min="2" max="2" width="6.25" bestFit="1" customWidth="1"/>
  </cols>
  <sheetData>
    <row r="3" spans="1:2" x14ac:dyDescent="0.4">
      <c r="A3" s="4" t="s">
        <v>643</v>
      </c>
    </row>
    <row r="4" spans="1:2" x14ac:dyDescent="0.4">
      <c r="A4" s="4" t="s">
        <v>645</v>
      </c>
      <c r="B4" t="s">
        <v>644</v>
      </c>
    </row>
    <row r="5" spans="1:2" x14ac:dyDescent="0.4">
      <c r="A5" t="s">
        <v>150</v>
      </c>
      <c r="B5" s="5">
        <v>10</v>
      </c>
    </row>
    <row r="6" spans="1:2" x14ac:dyDescent="0.4">
      <c r="A6" t="s">
        <v>337</v>
      </c>
      <c r="B6" s="5">
        <v>10</v>
      </c>
    </row>
    <row r="7" spans="1:2" x14ac:dyDescent="0.4">
      <c r="A7" t="s">
        <v>94</v>
      </c>
      <c r="B7" s="5">
        <v>11</v>
      </c>
    </row>
    <row r="8" spans="1:2" x14ac:dyDescent="0.4">
      <c r="A8" t="s">
        <v>100</v>
      </c>
      <c r="B8" s="5">
        <v>70</v>
      </c>
    </row>
    <row r="9" spans="1:2" x14ac:dyDescent="0.4">
      <c r="A9" t="s">
        <v>104</v>
      </c>
      <c r="B9" s="5">
        <v>131</v>
      </c>
    </row>
    <row r="10" spans="1:2" x14ac:dyDescent="0.4">
      <c r="A10" t="s">
        <v>97</v>
      </c>
      <c r="B10" s="5">
        <v>13</v>
      </c>
    </row>
    <row r="11" spans="1:2" x14ac:dyDescent="0.4">
      <c r="A11" t="s">
        <v>507</v>
      </c>
      <c r="B11" s="5">
        <v>55</v>
      </c>
    </row>
    <row r="12" spans="1:2" x14ac:dyDescent="0.4">
      <c r="A12" t="s">
        <v>18</v>
      </c>
      <c r="B12" s="5">
        <v>193</v>
      </c>
    </row>
    <row r="13" spans="1:2" x14ac:dyDescent="0.4">
      <c r="A13" t="s">
        <v>35</v>
      </c>
      <c r="B13" s="5">
        <v>148</v>
      </c>
    </row>
    <row r="14" spans="1:2" x14ac:dyDescent="0.4">
      <c r="A14" t="s">
        <v>197</v>
      </c>
      <c r="B14" s="5">
        <v>9</v>
      </c>
    </row>
    <row r="15" spans="1:2" x14ac:dyDescent="0.4">
      <c r="A15" t="s">
        <v>155</v>
      </c>
      <c r="B15" s="5">
        <v>21</v>
      </c>
    </row>
    <row r="16" spans="1:2" x14ac:dyDescent="0.4">
      <c r="A16" t="s">
        <v>26</v>
      </c>
      <c r="B16" s="5">
        <v>121</v>
      </c>
    </row>
    <row r="17" spans="1:2" x14ac:dyDescent="0.4">
      <c r="A17" t="s">
        <v>142</v>
      </c>
      <c r="B17" s="5">
        <v>60</v>
      </c>
    </row>
    <row r="18" spans="1:2" x14ac:dyDescent="0.4">
      <c r="A18" t="s">
        <v>48</v>
      </c>
      <c r="B18" s="5">
        <v>75</v>
      </c>
    </row>
    <row r="19" spans="1:2" x14ac:dyDescent="0.4">
      <c r="A19" t="s">
        <v>163</v>
      </c>
      <c r="B19" s="5">
        <v>131</v>
      </c>
    </row>
    <row r="20" spans="1:2" x14ac:dyDescent="0.4">
      <c r="A20" t="s">
        <v>53</v>
      </c>
      <c r="B20" s="5">
        <v>36</v>
      </c>
    </row>
    <row r="21" spans="1:2" x14ac:dyDescent="0.4">
      <c r="A21" t="s">
        <v>56</v>
      </c>
      <c r="B21" s="5">
        <v>90</v>
      </c>
    </row>
    <row r="22" spans="1:2" x14ac:dyDescent="0.4">
      <c r="A22" t="s">
        <v>60</v>
      </c>
      <c r="B22" s="5">
        <v>112</v>
      </c>
    </row>
    <row r="23" spans="1:2" x14ac:dyDescent="0.4">
      <c r="A23" t="s">
        <v>67</v>
      </c>
      <c r="B23" s="5">
        <v>259</v>
      </c>
    </row>
    <row r="24" spans="1:2" x14ac:dyDescent="0.4">
      <c r="A24" t="s">
        <v>279</v>
      </c>
      <c r="B24" s="5">
        <v>33</v>
      </c>
    </row>
    <row r="25" spans="1:2" x14ac:dyDescent="0.4">
      <c r="A25" t="s">
        <v>330</v>
      </c>
      <c r="B25" s="5">
        <v>21</v>
      </c>
    </row>
    <row r="26" spans="1:2" x14ac:dyDescent="0.4">
      <c r="A26" t="s">
        <v>77</v>
      </c>
      <c r="B26" s="5">
        <v>12</v>
      </c>
    </row>
    <row r="27" spans="1:2" x14ac:dyDescent="0.4">
      <c r="A27" t="s">
        <v>80</v>
      </c>
      <c r="B27" s="5">
        <v>163</v>
      </c>
    </row>
    <row r="28" spans="1:2" x14ac:dyDescent="0.4">
      <c r="A28" t="s">
        <v>136</v>
      </c>
      <c r="B28" s="5">
        <v>40</v>
      </c>
    </row>
    <row r="29" spans="1:2" x14ac:dyDescent="0.4">
      <c r="A29" t="s">
        <v>188</v>
      </c>
      <c r="B29" s="5">
        <v>70</v>
      </c>
    </row>
    <row r="30" spans="1:2" x14ac:dyDescent="0.4">
      <c r="A30" t="s">
        <v>567</v>
      </c>
      <c r="B30" s="5">
        <v>1</v>
      </c>
    </row>
    <row r="31" spans="1:2" x14ac:dyDescent="0.4">
      <c r="A31" t="s">
        <v>118</v>
      </c>
      <c r="B31" s="5">
        <v>80</v>
      </c>
    </row>
    <row r="32" spans="1:2" x14ac:dyDescent="0.4">
      <c r="A32" t="s">
        <v>21</v>
      </c>
      <c r="B32" s="5">
        <v>20</v>
      </c>
    </row>
    <row r="33" spans="1:2" x14ac:dyDescent="0.4">
      <c r="A33" t="s">
        <v>86</v>
      </c>
      <c r="B33" s="5">
        <v>14</v>
      </c>
    </row>
    <row r="34" spans="1:2" x14ac:dyDescent="0.4">
      <c r="A34" t="s">
        <v>139</v>
      </c>
      <c r="B34" s="5">
        <v>40</v>
      </c>
    </row>
    <row r="35" spans="1:2" x14ac:dyDescent="0.4">
      <c r="A35" t="s">
        <v>91</v>
      </c>
      <c r="B35" s="5">
        <v>60</v>
      </c>
    </row>
    <row r="36" spans="1:2" x14ac:dyDescent="0.4">
      <c r="A36" t="s">
        <v>29</v>
      </c>
      <c r="B36" s="5">
        <v>23</v>
      </c>
    </row>
    <row r="37" spans="1:2" x14ac:dyDescent="0.4">
      <c r="A37" t="s">
        <v>124</v>
      </c>
      <c r="B37" s="5">
        <v>2</v>
      </c>
    </row>
    <row r="38" spans="1:2" x14ac:dyDescent="0.4">
      <c r="A38" t="s">
        <v>267</v>
      </c>
      <c r="B38" s="5">
        <v>33</v>
      </c>
    </row>
    <row r="39" spans="1:2" x14ac:dyDescent="0.4">
      <c r="A39" t="s">
        <v>14</v>
      </c>
      <c r="B39" s="5">
        <v>55</v>
      </c>
    </row>
    <row r="40" spans="1:2" x14ac:dyDescent="0.4">
      <c r="A40" t="s">
        <v>660</v>
      </c>
      <c r="B40" s="5"/>
    </row>
    <row r="41" spans="1:2" x14ac:dyDescent="0.4">
      <c r="A41" t="s">
        <v>642</v>
      </c>
      <c r="B41" s="5">
        <v>2222</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ED3BF-D78E-43EF-B710-D3F3C2B19848}">
  <dimension ref="A1:J477"/>
  <sheetViews>
    <sheetView workbookViewId="0"/>
  </sheetViews>
  <sheetFormatPr defaultRowHeight="18.75" x14ac:dyDescent="0.4"/>
  <cols>
    <col min="1" max="1" width="9.875" bestFit="1" customWidth="1"/>
    <col min="2" max="2" width="9.5" bestFit="1" customWidth="1"/>
    <col min="3" max="3" width="17.5" bestFit="1" customWidth="1"/>
    <col min="5" max="5" width="10.25" bestFit="1" customWidth="1"/>
    <col min="6" max="6" width="11.375" bestFit="1" customWidth="1"/>
    <col min="7" max="7" width="7.875" bestFit="1" customWidth="1"/>
    <col min="9" max="9" width="11" bestFit="1" customWidth="1"/>
    <col min="10" max="10" width="5.5" bestFit="1" customWidth="1"/>
  </cols>
  <sheetData>
    <row r="1" spans="1:10" x14ac:dyDescent="0.4">
      <c r="A1" s="1" t="s">
        <v>0</v>
      </c>
      <c r="B1" s="1" t="s">
        <v>1</v>
      </c>
      <c r="C1" s="1" t="s">
        <v>2</v>
      </c>
      <c r="D1" s="2" t="s">
        <v>3</v>
      </c>
      <c r="E1" s="2" t="s">
        <v>4</v>
      </c>
      <c r="F1" s="1" t="s">
        <v>5</v>
      </c>
      <c r="G1" s="1" t="s">
        <v>6</v>
      </c>
      <c r="H1" s="1" t="s">
        <v>7</v>
      </c>
      <c r="I1" s="1" t="s">
        <v>646</v>
      </c>
      <c r="J1" s="1" t="s">
        <v>8</v>
      </c>
    </row>
    <row r="2" spans="1:10" x14ac:dyDescent="0.4">
      <c r="A2" s="1" t="s">
        <v>9</v>
      </c>
      <c r="B2" t="s">
        <v>10</v>
      </c>
      <c r="C2" t="s">
        <v>11</v>
      </c>
      <c r="D2" s="2">
        <v>12</v>
      </c>
      <c r="E2" s="3">
        <v>43710</v>
      </c>
      <c r="F2" s="3">
        <v>43748</v>
      </c>
      <c r="G2" s="1" t="s">
        <v>12</v>
      </c>
      <c r="H2" s="1" t="s">
        <v>13</v>
      </c>
      <c r="I2" t="s">
        <v>14</v>
      </c>
      <c r="J2">
        <v>2500</v>
      </c>
    </row>
    <row r="3" spans="1:10" x14ac:dyDescent="0.4">
      <c r="A3" s="1" t="s">
        <v>15</v>
      </c>
      <c r="B3" t="s">
        <v>10</v>
      </c>
      <c r="C3" t="s">
        <v>11</v>
      </c>
      <c r="D3" s="2">
        <v>16</v>
      </c>
      <c r="E3" s="3">
        <v>43710</v>
      </c>
      <c r="F3" s="3">
        <v>43718</v>
      </c>
      <c r="G3" s="1" t="s">
        <v>12</v>
      </c>
      <c r="H3" s="1" t="s">
        <v>13</v>
      </c>
      <c r="I3" t="s">
        <v>14</v>
      </c>
      <c r="J3">
        <v>2500</v>
      </c>
    </row>
    <row r="4" spans="1:10" x14ac:dyDescent="0.4">
      <c r="A4" s="1" t="s">
        <v>16</v>
      </c>
      <c r="B4" t="s">
        <v>10</v>
      </c>
      <c r="C4" t="s">
        <v>17</v>
      </c>
      <c r="D4" s="2">
        <v>1</v>
      </c>
      <c r="E4" s="3">
        <v>43710</v>
      </c>
      <c r="F4" s="3">
        <v>43734</v>
      </c>
      <c r="G4" s="1" t="s">
        <v>12</v>
      </c>
      <c r="H4" s="1" t="s">
        <v>13</v>
      </c>
      <c r="I4" t="s">
        <v>18</v>
      </c>
      <c r="J4">
        <v>500</v>
      </c>
    </row>
    <row r="5" spans="1:10" x14ac:dyDescent="0.4">
      <c r="A5" s="1" t="s">
        <v>19</v>
      </c>
      <c r="B5" t="s">
        <v>10</v>
      </c>
      <c r="C5" t="s">
        <v>20</v>
      </c>
      <c r="D5" s="2">
        <v>2</v>
      </c>
      <c r="E5" s="3">
        <v>43710</v>
      </c>
      <c r="F5" s="3">
        <v>43734</v>
      </c>
      <c r="G5" s="1" t="s">
        <v>12</v>
      </c>
      <c r="H5" s="1" t="s">
        <v>13</v>
      </c>
      <c r="I5" t="s">
        <v>21</v>
      </c>
      <c r="J5">
        <v>2500</v>
      </c>
    </row>
    <row r="6" spans="1:10" x14ac:dyDescent="0.4">
      <c r="A6" s="1" t="s">
        <v>22</v>
      </c>
      <c r="B6" t="s">
        <v>10</v>
      </c>
      <c r="C6" t="s">
        <v>11</v>
      </c>
      <c r="D6" s="2">
        <v>12</v>
      </c>
      <c r="E6" s="3">
        <v>43710</v>
      </c>
      <c r="F6" s="3">
        <v>43809</v>
      </c>
      <c r="G6" s="1" t="s">
        <v>12</v>
      </c>
      <c r="H6" s="1" t="s">
        <v>13</v>
      </c>
      <c r="I6" t="s">
        <v>14</v>
      </c>
      <c r="J6">
        <v>2500</v>
      </c>
    </row>
    <row r="7" spans="1:10" x14ac:dyDescent="0.4">
      <c r="A7" s="1" t="s">
        <v>23</v>
      </c>
      <c r="B7" t="s">
        <v>10</v>
      </c>
      <c r="C7" t="s">
        <v>11</v>
      </c>
      <c r="D7" s="2">
        <v>10</v>
      </c>
      <c r="E7" s="3">
        <v>43710</v>
      </c>
      <c r="F7" s="3">
        <v>43794</v>
      </c>
      <c r="G7" s="1" t="s">
        <v>12</v>
      </c>
      <c r="H7" s="1" t="s">
        <v>13</v>
      </c>
      <c r="I7" t="s">
        <v>14</v>
      </c>
      <c r="J7">
        <v>2500</v>
      </c>
    </row>
    <row r="8" spans="1:10" x14ac:dyDescent="0.4">
      <c r="A8" s="1" t="s">
        <v>24</v>
      </c>
      <c r="B8" t="s">
        <v>10</v>
      </c>
      <c r="C8" t="s">
        <v>25</v>
      </c>
      <c r="D8" s="2">
        <v>1</v>
      </c>
      <c r="E8" s="3">
        <v>43710</v>
      </c>
      <c r="F8" s="3">
        <v>43726</v>
      </c>
      <c r="G8" s="1" t="s">
        <v>12</v>
      </c>
      <c r="H8" s="1" t="s">
        <v>13</v>
      </c>
      <c r="I8" t="s">
        <v>26</v>
      </c>
      <c r="J8">
        <v>1000</v>
      </c>
    </row>
    <row r="9" spans="1:10" x14ac:dyDescent="0.4">
      <c r="A9" s="1" t="s">
        <v>27</v>
      </c>
      <c r="B9" t="s">
        <v>10</v>
      </c>
      <c r="C9" t="s">
        <v>28</v>
      </c>
      <c r="D9" s="2">
        <v>1</v>
      </c>
      <c r="E9" s="3">
        <v>43710</v>
      </c>
      <c r="F9" s="3">
        <v>43719</v>
      </c>
      <c r="G9" s="1" t="s">
        <v>12</v>
      </c>
      <c r="H9" s="1" t="s">
        <v>13</v>
      </c>
      <c r="I9" t="s">
        <v>29</v>
      </c>
      <c r="J9">
        <v>4200</v>
      </c>
    </row>
    <row r="10" spans="1:10" x14ac:dyDescent="0.4">
      <c r="A10" s="1" t="s">
        <v>30</v>
      </c>
      <c r="B10" t="s">
        <v>10</v>
      </c>
      <c r="C10" t="s">
        <v>31</v>
      </c>
      <c r="D10" s="2">
        <v>8</v>
      </c>
      <c r="E10" s="3">
        <v>43710</v>
      </c>
      <c r="F10" s="3">
        <v>43738</v>
      </c>
      <c r="G10" s="1" t="s">
        <v>12</v>
      </c>
      <c r="H10" s="1" t="s">
        <v>13</v>
      </c>
      <c r="I10" t="s">
        <v>18</v>
      </c>
      <c r="J10">
        <v>1500</v>
      </c>
    </row>
    <row r="11" spans="1:10" x14ac:dyDescent="0.4">
      <c r="A11" s="1" t="s">
        <v>32</v>
      </c>
      <c r="B11" t="s">
        <v>10</v>
      </c>
      <c r="C11" t="s">
        <v>31</v>
      </c>
      <c r="D11" s="2">
        <v>8</v>
      </c>
      <c r="E11" s="3">
        <v>43710</v>
      </c>
      <c r="F11" s="3">
        <v>43738</v>
      </c>
      <c r="G11" s="1" t="s">
        <v>12</v>
      </c>
      <c r="H11" s="1" t="s">
        <v>13</v>
      </c>
      <c r="I11" t="s">
        <v>18</v>
      </c>
      <c r="J11">
        <v>1500</v>
      </c>
    </row>
    <row r="12" spans="1:10" x14ac:dyDescent="0.4">
      <c r="A12" s="1" t="s">
        <v>33</v>
      </c>
      <c r="B12" t="s">
        <v>10</v>
      </c>
      <c r="C12" t="s">
        <v>34</v>
      </c>
      <c r="D12" s="2">
        <v>8</v>
      </c>
      <c r="E12" s="3">
        <v>43710</v>
      </c>
      <c r="F12" s="3">
        <v>43738</v>
      </c>
      <c r="G12" s="1" t="s">
        <v>12</v>
      </c>
      <c r="H12" s="1" t="s">
        <v>13</v>
      </c>
      <c r="I12" t="s">
        <v>35</v>
      </c>
      <c r="J12">
        <v>1500</v>
      </c>
    </row>
    <row r="13" spans="1:10" x14ac:dyDescent="0.4">
      <c r="A13" s="1" t="s">
        <v>36</v>
      </c>
      <c r="B13" t="s">
        <v>10</v>
      </c>
      <c r="C13" t="s">
        <v>37</v>
      </c>
      <c r="D13" s="2">
        <v>5</v>
      </c>
      <c r="E13" s="3">
        <v>43710</v>
      </c>
      <c r="F13" s="3">
        <v>43738</v>
      </c>
      <c r="G13" s="1" t="s">
        <v>12</v>
      </c>
      <c r="H13" s="1" t="s">
        <v>13</v>
      </c>
      <c r="I13" t="s">
        <v>26</v>
      </c>
      <c r="J13">
        <v>1500</v>
      </c>
    </row>
    <row r="14" spans="1:10" x14ac:dyDescent="0.4">
      <c r="A14" s="1" t="s">
        <v>38</v>
      </c>
      <c r="B14" t="s">
        <v>10</v>
      </c>
      <c r="C14" t="s">
        <v>39</v>
      </c>
      <c r="D14" s="2">
        <v>4</v>
      </c>
      <c r="E14" s="3">
        <v>43710</v>
      </c>
      <c r="F14" s="3">
        <v>43738</v>
      </c>
      <c r="G14" s="1" t="s">
        <v>12</v>
      </c>
      <c r="H14" s="1" t="s">
        <v>13</v>
      </c>
      <c r="I14" t="s">
        <v>26</v>
      </c>
      <c r="J14">
        <v>2000</v>
      </c>
    </row>
    <row r="15" spans="1:10" x14ac:dyDescent="0.4">
      <c r="A15" s="1" t="s">
        <v>40</v>
      </c>
      <c r="B15" t="s">
        <v>10</v>
      </c>
      <c r="C15" t="s">
        <v>39</v>
      </c>
      <c r="D15" s="2">
        <v>4</v>
      </c>
      <c r="E15" s="3">
        <v>43710</v>
      </c>
      <c r="F15" s="3">
        <v>43738</v>
      </c>
      <c r="G15" s="1" t="s">
        <v>12</v>
      </c>
      <c r="H15" s="1" t="s">
        <v>13</v>
      </c>
      <c r="I15" t="s">
        <v>26</v>
      </c>
      <c r="J15">
        <v>2000</v>
      </c>
    </row>
    <row r="16" spans="1:10" x14ac:dyDescent="0.4">
      <c r="A16" s="1" t="s">
        <v>41</v>
      </c>
      <c r="B16" t="s">
        <v>10</v>
      </c>
      <c r="C16" t="s">
        <v>39</v>
      </c>
      <c r="D16" s="2">
        <v>4</v>
      </c>
      <c r="E16" s="3">
        <v>43710</v>
      </c>
      <c r="F16" s="3">
        <v>43738</v>
      </c>
      <c r="G16" s="1" t="s">
        <v>12</v>
      </c>
      <c r="H16" s="1" t="s">
        <v>13</v>
      </c>
      <c r="I16" t="s">
        <v>26</v>
      </c>
      <c r="J16">
        <v>2000</v>
      </c>
    </row>
    <row r="17" spans="1:10" x14ac:dyDescent="0.4">
      <c r="A17" s="1" t="s">
        <v>42</v>
      </c>
      <c r="B17" t="s">
        <v>10</v>
      </c>
      <c r="C17" t="s">
        <v>37</v>
      </c>
      <c r="D17" s="2">
        <v>5</v>
      </c>
      <c r="E17" s="3">
        <v>43710</v>
      </c>
      <c r="F17" s="3">
        <v>43738</v>
      </c>
      <c r="G17" s="1" t="s">
        <v>12</v>
      </c>
      <c r="H17" s="1" t="s">
        <v>13</v>
      </c>
      <c r="I17" t="s">
        <v>26</v>
      </c>
      <c r="J17">
        <v>1500</v>
      </c>
    </row>
    <row r="18" spans="1:10" x14ac:dyDescent="0.4">
      <c r="A18" s="1" t="s">
        <v>43</v>
      </c>
      <c r="B18" t="s">
        <v>10</v>
      </c>
      <c r="C18" t="s">
        <v>37</v>
      </c>
      <c r="D18" s="2">
        <v>5</v>
      </c>
      <c r="E18" s="3">
        <v>43710</v>
      </c>
      <c r="F18" s="3">
        <v>43738</v>
      </c>
      <c r="G18" s="1" t="s">
        <v>12</v>
      </c>
      <c r="H18" s="1" t="s">
        <v>13</v>
      </c>
      <c r="I18" t="s">
        <v>26</v>
      </c>
      <c r="J18">
        <v>1500</v>
      </c>
    </row>
    <row r="19" spans="1:10" x14ac:dyDescent="0.4">
      <c r="A19" s="1" t="s">
        <v>44</v>
      </c>
      <c r="B19" t="s">
        <v>10</v>
      </c>
      <c r="C19" t="s">
        <v>37</v>
      </c>
      <c r="D19" s="2">
        <v>5</v>
      </c>
      <c r="E19" s="3">
        <v>43710</v>
      </c>
      <c r="F19" s="3">
        <v>43738</v>
      </c>
      <c r="G19" s="1" t="s">
        <v>12</v>
      </c>
      <c r="H19" s="1" t="s">
        <v>13</v>
      </c>
      <c r="I19" t="s">
        <v>26</v>
      </c>
      <c r="J19">
        <v>1500</v>
      </c>
    </row>
    <row r="20" spans="1:10" x14ac:dyDescent="0.4">
      <c r="A20" s="1" t="s">
        <v>45</v>
      </c>
      <c r="B20" t="s">
        <v>10</v>
      </c>
      <c r="C20" t="s">
        <v>37</v>
      </c>
      <c r="D20" s="2">
        <v>5</v>
      </c>
      <c r="E20" s="3">
        <v>43710</v>
      </c>
      <c r="F20" s="3">
        <v>43738</v>
      </c>
      <c r="G20" s="1" t="s">
        <v>12</v>
      </c>
      <c r="H20" s="1" t="s">
        <v>13</v>
      </c>
      <c r="I20" t="s">
        <v>26</v>
      </c>
      <c r="J20">
        <v>1500</v>
      </c>
    </row>
    <row r="21" spans="1:10" x14ac:dyDescent="0.4">
      <c r="A21" s="1" t="s">
        <v>46</v>
      </c>
      <c r="B21" t="s">
        <v>10</v>
      </c>
      <c r="C21" t="s">
        <v>47</v>
      </c>
      <c r="D21" s="2">
        <v>4</v>
      </c>
      <c r="E21" s="3">
        <v>43710</v>
      </c>
      <c r="F21" s="3">
        <v>43738</v>
      </c>
      <c r="G21" s="1" t="s">
        <v>12</v>
      </c>
      <c r="H21" s="1" t="s">
        <v>13</v>
      </c>
      <c r="I21" t="s">
        <v>48</v>
      </c>
      <c r="J21">
        <v>2000</v>
      </c>
    </row>
    <row r="22" spans="1:10" x14ac:dyDescent="0.4">
      <c r="A22" s="1" t="s">
        <v>49</v>
      </c>
      <c r="B22" t="s">
        <v>10</v>
      </c>
      <c r="C22" t="s">
        <v>47</v>
      </c>
      <c r="D22" s="2">
        <v>4</v>
      </c>
      <c r="E22" s="3">
        <v>43710</v>
      </c>
      <c r="F22" s="3">
        <v>43738</v>
      </c>
      <c r="G22" s="1" t="s">
        <v>12</v>
      </c>
      <c r="H22" s="1" t="s">
        <v>13</v>
      </c>
      <c r="I22" t="s">
        <v>48</v>
      </c>
      <c r="J22">
        <v>2000</v>
      </c>
    </row>
    <row r="23" spans="1:10" x14ac:dyDescent="0.4">
      <c r="A23" s="1" t="s">
        <v>50</v>
      </c>
      <c r="B23" t="s">
        <v>10</v>
      </c>
      <c r="C23" t="s">
        <v>47</v>
      </c>
      <c r="D23" s="2">
        <v>4</v>
      </c>
      <c r="E23" s="3">
        <v>43710</v>
      </c>
      <c r="F23" s="3">
        <v>43738</v>
      </c>
      <c r="G23" s="1" t="s">
        <v>12</v>
      </c>
      <c r="H23" s="1" t="s">
        <v>13</v>
      </c>
      <c r="I23" t="s">
        <v>48</v>
      </c>
      <c r="J23">
        <v>2000</v>
      </c>
    </row>
    <row r="24" spans="1:10" x14ac:dyDescent="0.4">
      <c r="A24" s="1" t="s">
        <v>51</v>
      </c>
      <c r="B24" t="s">
        <v>10</v>
      </c>
      <c r="C24" t="s">
        <v>52</v>
      </c>
      <c r="D24" s="2">
        <v>5</v>
      </c>
      <c r="E24" s="3">
        <v>43710</v>
      </c>
      <c r="F24" s="3">
        <v>43738</v>
      </c>
      <c r="G24" s="1" t="s">
        <v>12</v>
      </c>
      <c r="H24" s="1" t="s">
        <v>13</v>
      </c>
      <c r="I24" t="s">
        <v>53</v>
      </c>
      <c r="J24">
        <v>1500</v>
      </c>
    </row>
    <row r="25" spans="1:10" x14ac:dyDescent="0.4">
      <c r="A25" s="1" t="s">
        <v>54</v>
      </c>
      <c r="B25" t="s">
        <v>10</v>
      </c>
      <c r="C25" t="s">
        <v>55</v>
      </c>
      <c r="D25" s="2">
        <v>4</v>
      </c>
      <c r="E25" s="3">
        <v>43710</v>
      </c>
      <c r="F25" s="3">
        <v>43738</v>
      </c>
      <c r="G25" s="1" t="s">
        <v>12</v>
      </c>
      <c r="H25" s="1" t="s">
        <v>13</v>
      </c>
      <c r="I25" t="s">
        <v>56</v>
      </c>
      <c r="J25">
        <v>1500</v>
      </c>
    </row>
    <row r="26" spans="1:10" x14ac:dyDescent="0.4">
      <c r="A26" s="1" t="s">
        <v>57</v>
      </c>
      <c r="B26" t="s">
        <v>10</v>
      </c>
      <c r="C26" t="s">
        <v>55</v>
      </c>
      <c r="D26" s="2">
        <v>4</v>
      </c>
      <c r="E26" s="3">
        <v>43710</v>
      </c>
      <c r="F26" s="3">
        <v>43738</v>
      </c>
      <c r="G26" s="1" t="s">
        <v>12</v>
      </c>
      <c r="H26" s="1" t="s">
        <v>13</v>
      </c>
      <c r="I26" t="s">
        <v>56</v>
      </c>
      <c r="J26">
        <v>1500</v>
      </c>
    </row>
    <row r="27" spans="1:10" x14ac:dyDescent="0.4">
      <c r="A27" s="1" t="s">
        <v>58</v>
      </c>
      <c r="B27" t="s">
        <v>10</v>
      </c>
      <c r="C27" t="s">
        <v>59</v>
      </c>
      <c r="D27" s="2">
        <v>4</v>
      </c>
      <c r="E27" s="3">
        <v>43710</v>
      </c>
      <c r="F27" s="3">
        <v>43738</v>
      </c>
      <c r="G27" s="1" t="s">
        <v>12</v>
      </c>
      <c r="H27" s="1" t="s">
        <v>13</v>
      </c>
      <c r="I27" t="s">
        <v>60</v>
      </c>
      <c r="J27">
        <v>1500</v>
      </c>
    </row>
    <row r="28" spans="1:10" x14ac:dyDescent="0.4">
      <c r="A28" s="1" t="s">
        <v>61</v>
      </c>
      <c r="B28" t="s">
        <v>10</v>
      </c>
      <c r="C28" t="s">
        <v>62</v>
      </c>
      <c r="D28" s="2">
        <v>4</v>
      </c>
      <c r="E28" s="3">
        <v>43710</v>
      </c>
      <c r="F28" s="3">
        <v>43738</v>
      </c>
      <c r="G28" s="1" t="s">
        <v>12</v>
      </c>
      <c r="H28" s="1" t="s">
        <v>13</v>
      </c>
      <c r="I28" t="s">
        <v>60</v>
      </c>
      <c r="J28">
        <v>2000</v>
      </c>
    </row>
    <row r="29" spans="1:10" x14ac:dyDescent="0.4">
      <c r="A29" s="1" t="s">
        <v>63</v>
      </c>
      <c r="B29" t="s">
        <v>10</v>
      </c>
      <c r="C29" t="s">
        <v>62</v>
      </c>
      <c r="D29" s="2">
        <v>4</v>
      </c>
      <c r="E29" s="3">
        <v>43710</v>
      </c>
      <c r="F29" s="3">
        <v>43738</v>
      </c>
      <c r="G29" s="1" t="s">
        <v>12</v>
      </c>
      <c r="H29" s="1" t="s">
        <v>13</v>
      </c>
      <c r="I29" t="s">
        <v>60</v>
      </c>
      <c r="J29">
        <v>2000</v>
      </c>
    </row>
    <row r="30" spans="1:10" x14ac:dyDescent="0.4">
      <c r="A30" s="1" t="s">
        <v>64</v>
      </c>
      <c r="B30" t="s">
        <v>10</v>
      </c>
      <c r="C30" t="s">
        <v>62</v>
      </c>
      <c r="D30" s="2">
        <v>4</v>
      </c>
      <c r="E30" s="3">
        <v>43710</v>
      </c>
      <c r="F30" s="3">
        <v>43738</v>
      </c>
      <c r="G30" s="1" t="s">
        <v>12</v>
      </c>
      <c r="H30" s="1" t="s">
        <v>13</v>
      </c>
      <c r="I30" t="s">
        <v>60</v>
      </c>
      <c r="J30">
        <v>2000</v>
      </c>
    </row>
    <row r="31" spans="1:10" x14ac:dyDescent="0.4">
      <c r="A31" s="1" t="s">
        <v>65</v>
      </c>
      <c r="B31" t="s">
        <v>10</v>
      </c>
      <c r="C31" t="s">
        <v>66</v>
      </c>
      <c r="D31" s="2">
        <v>4</v>
      </c>
      <c r="E31" s="3">
        <v>43710</v>
      </c>
      <c r="F31" s="3">
        <v>43738</v>
      </c>
      <c r="G31" s="1" t="s">
        <v>12</v>
      </c>
      <c r="H31" s="1" t="s">
        <v>13</v>
      </c>
      <c r="I31" t="s">
        <v>67</v>
      </c>
      <c r="J31">
        <v>2000</v>
      </c>
    </row>
    <row r="32" spans="1:10" x14ac:dyDescent="0.4">
      <c r="A32" s="1" t="s">
        <v>68</v>
      </c>
      <c r="B32" t="s">
        <v>10</v>
      </c>
      <c r="C32" t="s">
        <v>66</v>
      </c>
      <c r="D32" s="2">
        <v>4</v>
      </c>
      <c r="E32" s="3">
        <v>43710</v>
      </c>
      <c r="F32" s="3">
        <v>43738</v>
      </c>
      <c r="G32" s="1" t="s">
        <v>12</v>
      </c>
      <c r="H32" s="1" t="s">
        <v>13</v>
      </c>
      <c r="I32" t="s">
        <v>67</v>
      </c>
      <c r="J32">
        <v>2000</v>
      </c>
    </row>
    <row r="33" spans="1:10" x14ac:dyDescent="0.4">
      <c r="A33" s="1" t="s">
        <v>69</v>
      </c>
      <c r="B33" t="s">
        <v>10</v>
      </c>
      <c r="C33" t="s">
        <v>66</v>
      </c>
      <c r="D33" s="2">
        <v>4</v>
      </c>
      <c r="E33" s="3">
        <v>43710</v>
      </c>
      <c r="F33" s="3">
        <v>43738</v>
      </c>
      <c r="G33" s="1" t="s">
        <v>12</v>
      </c>
      <c r="H33" s="1" t="s">
        <v>13</v>
      </c>
      <c r="I33" t="s">
        <v>67</v>
      </c>
      <c r="J33">
        <v>2000</v>
      </c>
    </row>
    <row r="34" spans="1:10" x14ac:dyDescent="0.4">
      <c r="A34" s="1" t="s">
        <v>70</v>
      </c>
      <c r="B34" t="s">
        <v>10</v>
      </c>
      <c r="C34" t="s">
        <v>66</v>
      </c>
      <c r="D34" s="2">
        <v>4</v>
      </c>
      <c r="E34" s="3">
        <v>43710</v>
      </c>
      <c r="F34" s="3">
        <v>43738</v>
      </c>
      <c r="G34" s="1" t="s">
        <v>12</v>
      </c>
      <c r="H34" s="1" t="s">
        <v>13</v>
      </c>
      <c r="I34" t="s">
        <v>67</v>
      </c>
      <c r="J34">
        <v>2000</v>
      </c>
    </row>
    <row r="35" spans="1:10" x14ac:dyDescent="0.4">
      <c r="A35" s="1" t="s">
        <v>71</v>
      </c>
      <c r="B35" t="s">
        <v>10</v>
      </c>
      <c r="C35" t="s">
        <v>66</v>
      </c>
      <c r="D35" s="2">
        <v>4</v>
      </c>
      <c r="E35" s="3">
        <v>43710</v>
      </c>
      <c r="F35" s="3">
        <v>43738</v>
      </c>
      <c r="G35" s="1" t="s">
        <v>12</v>
      </c>
      <c r="H35" s="1" t="s">
        <v>13</v>
      </c>
      <c r="I35" t="s">
        <v>67</v>
      </c>
      <c r="J35">
        <v>2000</v>
      </c>
    </row>
    <row r="36" spans="1:10" x14ac:dyDescent="0.4">
      <c r="A36" s="1" t="s">
        <v>72</v>
      </c>
      <c r="B36" t="s">
        <v>10</v>
      </c>
      <c r="C36" t="s">
        <v>66</v>
      </c>
      <c r="D36" s="2">
        <v>4</v>
      </c>
      <c r="E36" s="3">
        <v>43710</v>
      </c>
      <c r="F36" s="3">
        <v>43739</v>
      </c>
      <c r="G36" s="1" t="s">
        <v>12</v>
      </c>
      <c r="H36" s="1" t="s">
        <v>13</v>
      </c>
      <c r="I36" t="s">
        <v>67</v>
      </c>
      <c r="J36">
        <v>2000</v>
      </c>
    </row>
    <row r="37" spans="1:10" x14ac:dyDescent="0.4">
      <c r="A37" s="1" t="s">
        <v>73</v>
      </c>
      <c r="B37" t="s">
        <v>10</v>
      </c>
      <c r="C37" t="s">
        <v>66</v>
      </c>
      <c r="D37" s="2">
        <v>4</v>
      </c>
      <c r="E37" s="3">
        <v>43710</v>
      </c>
      <c r="F37" s="3">
        <v>43738</v>
      </c>
      <c r="G37" s="1" t="s">
        <v>12</v>
      </c>
      <c r="H37" s="1" t="s">
        <v>13</v>
      </c>
      <c r="I37" t="s">
        <v>67</v>
      </c>
      <c r="J37">
        <v>2000</v>
      </c>
    </row>
    <row r="38" spans="1:10" x14ac:dyDescent="0.4">
      <c r="A38" s="1" t="s">
        <v>74</v>
      </c>
      <c r="B38" t="s">
        <v>10</v>
      </c>
      <c r="C38" t="s">
        <v>66</v>
      </c>
      <c r="D38" s="2">
        <v>4</v>
      </c>
      <c r="E38" s="3">
        <v>43710</v>
      </c>
      <c r="F38" s="3">
        <v>43738</v>
      </c>
      <c r="G38" s="1" t="s">
        <v>12</v>
      </c>
      <c r="H38" s="1" t="s">
        <v>13</v>
      </c>
      <c r="I38" t="s">
        <v>67</v>
      </c>
      <c r="J38">
        <v>2000</v>
      </c>
    </row>
    <row r="39" spans="1:10" x14ac:dyDescent="0.4">
      <c r="A39" s="1" t="s">
        <v>75</v>
      </c>
      <c r="B39" t="s">
        <v>10</v>
      </c>
      <c r="C39" t="s">
        <v>76</v>
      </c>
      <c r="D39" s="2">
        <v>4</v>
      </c>
      <c r="E39" s="3">
        <v>43710</v>
      </c>
      <c r="F39" s="3">
        <v>43738</v>
      </c>
      <c r="G39" s="1" t="s">
        <v>12</v>
      </c>
      <c r="H39" s="1" t="s">
        <v>13</v>
      </c>
      <c r="I39" t="s">
        <v>77</v>
      </c>
      <c r="J39">
        <v>2000</v>
      </c>
    </row>
    <row r="40" spans="1:10" x14ac:dyDescent="0.4">
      <c r="A40" s="1" t="s">
        <v>78</v>
      </c>
      <c r="B40" t="s">
        <v>10</v>
      </c>
      <c r="C40" t="s">
        <v>79</v>
      </c>
      <c r="D40" s="2">
        <v>1</v>
      </c>
      <c r="E40" s="3">
        <v>43710</v>
      </c>
      <c r="F40" s="3">
        <v>43738</v>
      </c>
      <c r="G40" s="1" t="s">
        <v>12</v>
      </c>
      <c r="H40" s="1" t="s">
        <v>13</v>
      </c>
      <c r="I40" t="s">
        <v>80</v>
      </c>
      <c r="J40">
        <v>3000</v>
      </c>
    </row>
    <row r="41" spans="1:10" x14ac:dyDescent="0.4">
      <c r="A41" s="1" t="s">
        <v>81</v>
      </c>
      <c r="B41" t="s">
        <v>10</v>
      </c>
      <c r="C41" t="s">
        <v>82</v>
      </c>
      <c r="D41" s="2">
        <v>2</v>
      </c>
      <c r="E41" s="3">
        <v>43710</v>
      </c>
      <c r="F41" s="3">
        <v>43738</v>
      </c>
      <c r="G41" s="1" t="s">
        <v>12</v>
      </c>
      <c r="H41" s="1" t="s">
        <v>13</v>
      </c>
      <c r="I41" t="s">
        <v>21</v>
      </c>
      <c r="J41">
        <v>3000</v>
      </c>
    </row>
    <row r="42" spans="1:10" x14ac:dyDescent="0.4">
      <c r="A42" s="1" t="s">
        <v>83</v>
      </c>
      <c r="B42" t="s">
        <v>10</v>
      </c>
      <c r="C42" t="s">
        <v>82</v>
      </c>
      <c r="D42" s="2">
        <v>2</v>
      </c>
      <c r="E42" s="3">
        <v>43710</v>
      </c>
      <c r="F42" s="3">
        <v>43738</v>
      </c>
      <c r="G42" s="1" t="s">
        <v>12</v>
      </c>
      <c r="H42" s="1" t="s">
        <v>13</v>
      </c>
      <c r="I42" t="s">
        <v>21</v>
      </c>
      <c r="J42">
        <v>3000</v>
      </c>
    </row>
    <row r="43" spans="1:10" x14ac:dyDescent="0.4">
      <c r="A43" s="1" t="s">
        <v>84</v>
      </c>
      <c r="B43" t="s">
        <v>10</v>
      </c>
      <c r="C43" t="s">
        <v>85</v>
      </c>
      <c r="D43" s="2">
        <v>2</v>
      </c>
      <c r="E43" s="3">
        <v>43710</v>
      </c>
      <c r="F43" s="3">
        <v>43738</v>
      </c>
      <c r="G43" s="1" t="s">
        <v>12</v>
      </c>
      <c r="H43" s="1" t="s">
        <v>13</v>
      </c>
      <c r="I43" t="s">
        <v>86</v>
      </c>
      <c r="J43">
        <v>3000</v>
      </c>
    </row>
    <row r="44" spans="1:10" x14ac:dyDescent="0.4">
      <c r="A44" s="1" t="s">
        <v>87</v>
      </c>
      <c r="B44" t="s">
        <v>10</v>
      </c>
      <c r="C44" t="s">
        <v>85</v>
      </c>
      <c r="D44" s="2">
        <v>2</v>
      </c>
      <c r="E44" s="3">
        <v>43710</v>
      </c>
      <c r="F44" s="3">
        <v>43738</v>
      </c>
      <c r="G44" s="1" t="s">
        <v>12</v>
      </c>
      <c r="H44" s="1" t="s">
        <v>13</v>
      </c>
      <c r="I44" t="s">
        <v>86</v>
      </c>
      <c r="J44">
        <v>3000</v>
      </c>
    </row>
    <row r="45" spans="1:10" x14ac:dyDescent="0.4">
      <c r="A45" s="1" t="s">
        <v>88</v>
      </c>
      <c r="B45" t="s">
        <v>10</v>
      </c>
      <c r="C45" t="s">
        <v>85</v>
      </c>
      <c r="D45" s="2">
        <v>2</v>
      </c>
      <c r="E45" s="3">
        <v>43710</v>
      </c>
      <c r="F45" s="3">
        <v>43738</v>
      </c>
      <c r="G45" s="1" t="s">
        <v>12</v>
      </c>
      <c r="H45" s="1" t="s">
        <v>13</v>
      </c>
      <c r="I45" t="s">
        <v>86</v>
      </c>
      <c r="J45">
        <v>3000</v>
      </c>
    </row>
    <row r="46" spans="1:10" x14ac:dyDescent="0.4">
      <c r="A46" s="1" t="s">
        <v>89</v>
      </c>
      <c r="B46" t="s">
        <v>10</v>
      </c>
      <c r="C46" t="s">
        <v>90</v>
      </c>
      <c r="D46" s="2">
        <v>2</v>
      </c>
      <c r="E46" s="3">
        <v>43710</v>
      </c>
      <c r="F46" s="3">
        <v>43738</v>
      </c>
      <c r="G46" s="1" t="s">
        <v>12</v>
      </c>
      <c r="H46" s="1" t="s">
        <v>13</v>
      </c>
      <c r="I46" t="s">
        <v>91</v>
      </c>
      <c r="J46">
        <v>3000</v>
      </c>
    </row>
    <row r="47" spans="1:10" x14ac:dyDescent="0.4">
      <c r="A47" s="1" t="s">
        <v>92</v>
      </c>
      <c r="B47" t="s">
        <v>10</v>
      </c>
      <c r="C47" t="s">
        <v>93</v>
      </c>
      <c r="D47" s="2">
        <v>1</v>
      </c>
      <c r="E47" s="3">
        <v>43711</v>
      </c>
      <c r="F47" s="3">
        <v>43739</v>
      </c>
      <c r="G47" s="1" t="s">
        <v>12</v>
      </c>
      <c r="H47" s="1" t="s">
        <v>13</v>
      </c>
      <c r="I47" t="s">
        <v>94</v>
      </c>
      <c r="J47">
        <v>1500</v>
      </c>
    </row>
    <row r="48" spans="1:10" x14ac:dyDescent="0.4">
      <c r="A48" s="1" t="s">
        <v>95</v>
      </c>
      <c r="B48" t="s">
        <v>10</v>
      </c>
      <c r="C48" t="s">
        <v>96</v>
      </c>
      <c r="D48" s="2">
        <v>8</v>
      </c>
      <c r="E48" s="3">
        <v>43711</v>
      </c>
      <c r="F48" s="3">
        <v>43739</v>
      </c>
      <c r="G48" s="1" t="s">
        <v>12</v>
      </c>
      <c r="H48" s="1" t="s">
        <v>13</v>
      </c>
      <c r="I48" t="s">
        <v>97</v>
      </c>
      <c r="J48">
        <v>500</v>
      </c>
    </row>
    <row r="49" spans="1:10" x14ac:dyDescent="0.4">
      <c r="A49" s="1" t="s">
        <v>98</v>
      </c>
      <c r="B49" t="s">
        <v>10</v>
      </c>
      <c r="C49" t="s">
        <v>99</v>
      </c>
      <c r="D49" s="2">
        <v>10</v>
      </c>
      <c r="E49" s="3">
        <v>43712</v>
      </c>
      <c r="F49" s="3">
        <v>43740</v>
      </c>
      <c r="G49" s="1" t="s">
        <v>12</v>
      </c>
      <c r="H49" s="1" t="s">
        <v>13</v>
      </c>
      <c r="I49" t="s">
        <v>100</v>
      </c>
      <c r="J49">
        <v>500</v>
      </c>
    </row>
    <row r="50" spans="1:10" x14ac:dyDescent="0.4">
      <c r="A50" s="1" t="s">
        <v>101</v>
      </c>
      <c r="B50" t="s">
        <v>10</v>
      </c>
      <c r="C50" t="s">
        <v>99</v>
      </c>
      <c r="D50" s="2">
        <v>10</v>
      </c>
      <c r="E50" s="3">
        <v>43712</v>
      </c>
      <c r="F50" s="3">
        <v>43740</v>
      </c>
      <c r="G50" s="1" t="s">
        <v>12</v>
      </c>
      <c r="H50" s="1" t="s">
        <v>13</v>
      </c>
      <c r="I50" t="s">
        <v>100</v>
      </c>
      <c r="J50">
        <v>500</v>
      </c>
    </row>
    <row r="51" spans="1:10" x14ac:dyDescent="0.4">
      <c r="A51" s="1" t="s">
        <v>102</v>
      </c>
      <c r="B51" t="s">
        <v>10</v>
      </c>
      <c r="C51" t="s">
        <v>103</v>
      </c>
      <c r="D51" s="2">
        <v>10</v>
      </c>
      <c r="E51" s="3">
        <v>43712</v>
      </c>
      <c r="F51" s="3">
        <v>43740</v>
      </c>
      <c r="G51" s="1" t="s">
        <v>12</v>
      </c>
      <c r="H51" s="1" t="s">
        <v>13</v>
      </c>
      <c r="I51" t="s">
        <v>104</v>
      </c>
      <c r="J51">
        <v>1000</v>
      </c>
    </row>
    <row r="52" spans="1:10" x14ac:dyDescent="0.4">
      <c r="A52" s="1" t="s">
        <v>105</v>
      </c>
      <c r="B52" t="s">
        <v>10</v>
      </c>
      <c r="C52" t="s">
        <v>106</v>
      </c>
      <c r="D52" s="2">
        <v>5</v>
      </c>
      <c r="E52" s="3">
        <v>43712</v>
      </c>
      <c r="F52" s="3">
        <v>43740</v>
      </c>
      <c r="G52" s="1" t="s">
        <v>12</v>
      </c>
      <c r="H52" s="1" t="s">
        <v>13</v>
      </c>
      <c r="I52" t="s">
        <v>48</v>
      </c>
      <c r="J52">
        <v>1500</v>
      </c>
    </row>
    <row r="53" spans="1:10" x14ac:dyDescent="0.4">
      <c r="A53" s="1" t="s">
        <v>107</v>
      </c>
      <c r="B53" t="s">
        <v>10</v>
      </c>
      <c r="C53" t="s">
        <v>108</v>
      </c>
      <c r="D53" s="2">
        <v>4</v>
      </c>
      <c r="E53" s="3">
        <v>43712</v>
      </c>
      <c r="F53" s="3">
        <v>43740</v>
      </c>
      <c r="G53" s="1" t="s">
        <v>12</v>
      </c>
      <c r="H53" s="1" t="s">
        <v>13</v>
      </c>
      <c r="I53" t="s">
        <v>60</v>
      </c>
      <c r="J53">
        <v>1000</v>
      </c>
    </row>
    <row r="54" spans="1:10" x14ac:dyDescent="0.4">
      <c r="A54" s="1" t="s">
        <v>109</v>
      </c>
      <c r="B54" t="s">
        <v>10</v>
      </c>
      <c r="C54" t="s">
        <v>108</v>
      </c>
      <c r="D54" s="2">
        <v>4</v>
      </c>
      <c r="E54" s="3">
        <v>43712</v>
      </c>
      <c r="F54" s="3">
        <v>43740</v>
      </c>
      <c r="G54" s="1" t="s">
        <v>12</v>
      </c>
      <c r="H54" s="1" t="s">
        <v>13</v>
      </c>
      <c r="I54" t="s">
        <v>60</v>
      </c>
      <c r="J54">
        <v>1000</v>
      </c>
    </row>
    <row r="55" spans="1:10" x14ac:dyDescent="0.4">
      <c r="A55" s="1" t="s">
        <v>110</v>
      </c>
      <c r="B55" t="s">
        <v>10</v>
      </c>
      <c r="C55" t="s">
        <v>108</v>
      </c>
      <c r="D55" s="2">
        <v>4</v>
      </c>
      <c r="E55" s="3">
        <v>43712</v>
      </c>
      <c r="F55" s="3">
        <v>43740</v>
      </c>
      <c r="G55" s="1" t="s">
        <v>12</v>
      </c>
      <c r="H55" s="1" t="s">
        <v>13</v>
      </c>
      <c r="I55" t="s">
        <v>60</v>
      </c>
      <c r="J55">
        <v>1000</v>
      </c>
    </row>
    <row r="56" spans="1:10" x14ac:dyDescent="0.4">
      <c r="A56" s="1" t="s">
        <v>111</v>
      </c>
      <c r="B56" t="s">
        <v>10</v>
      </c>
      <c r="C56" t="s">
        <v>62</v>
      </c>
      <c r="D56" s="2">
        <v>4</v>
      </c>
      <c r="E56" s="3">
        <v>43712</v>
      </c>
      <c r="F56" s="3">
        <v>43740</v>
      </c>
      <c r="G56" s="1" t="s">
        <v>12</v>
      </c>
      <c r="H56" s="1" t="s">
        <v>13</v>
      </c>
      <c r="I56" t="s">
        <v>60</v>
      </c>
      <c r="J56">
        <v>2000</v>
      </c>
    </row>
    <row r="57" spans="1:10" x14ac:dyDescent="0.4">
      <c r="A57" s="1" t="s">
        <v>112</v>
      </c>
      <c r="B57" t="s">
        <v>10</v>
      </c>
      <c r="C57" t="s">
        <v>62</v>
      </c>
      <c r="D57" s="2">
        <v>4</v>
      </c>
      <c r="E57" s="3">
        <v>43712</v>
      </c>
      <c r="F57" s="3">
        <v>43740</v>
      </c>
      <c r="G57" s="1" t="s">
        <v>12</v>
      </c>
      <c r="H57" s="1" t="s">
        <v>13</v>
      </c>
      <c r="I57" t="s">
        <v>60</v>
      </c>
      <c r="J57">
        <v>2000</v>
      </c>
    </row>
    <row r="58" spans="1:10" x14ac:dyDescent="0.4">
      <c r="A58" s="1" t="s">
        <v>113</v>
      </c>
      <c r="B58" t="s">
        <v>10</v>
      </c>
      <c r="C58" t="s">
        <v>114</v>
      </c>
      <c r="D58" s="2">
        <v>4</v>
      </c>
      <c r="E58" s="3">
        <v>43712</v>
      </c>
      <c r="F58" s="3">
        <v>43740</v>
      </c>
      <c r="G58" s="1" t="s">
        <v>12</v>
      </c>
      <c r="H58" s="1" t="s">
        <v>13</v>
      </c>
      <c r="I58" t="s">
        <v>67</v>
      </c>
      <c r="J58">
        <v>1000</v>
      </c>
    </row>
    <row r="59" spans="1:10" x14ac:dyDescent="0.4">
      <c r="A59" s="1" t="s">
        <v>115</v>
      </c>
      <c r="B59" t="s">
        <v>10</v>
      </c>
      <c r="C59" t="s">
        <v>66</v>
      </c>
      <c r="D59" s="2">
        <v>4</v>
      </c>
      <c r="E59" s="3">
        <v>43712</v>
      </c>
      <c r="F59" s="3">
        <v>43740</v>
      </c>
      <c r="G59" s="1" t="s">
        <v>12</v>
      </c>
      <c r="H59" s="1" t="s">
        <v>13</v>
      </c>
      <c r="I59" t="s">
        <v>67</v>
      </c>
      <c r="J59">
        <v>2000</v>
      </c>
    </row>
    <row r="60" spans="1:10" x14ac:dyDescent="0.4">
      <c r="A60" s="1" t="s">
        <v>116</v>
      </c>
      <c r="B60" t="s">
        <v>10</v>
      </c>
      <c r="C60" t="s">
        <v>117</v>
      </c>
      <c r="D60" s="2">
        <v>2</v>
      </c>
      <c r="E60" s="3">
        <v>43712</v>
      </c>
      <c r="F60" s="3">
        <v>43740</v>
      </c>
      <c r="G60" s="1" t="s">
        <v>12</v>
      </c>
      <c r="H60" s="1" t="s">
        <v>13</v>
      </c>
      <c r="I60" t="s">
        <v>118</v>
      </c>
      <c r="J60">
        <v>1000</v>
      </c>
    </row>
    <row r="61" spans="1:10" x14ac:dyDescent="0.4">
      <c r="A61" s="1" t="s">
        <v>119</v>
      </c>
      <c r="B61" t="s">
        <v>10</v>
      </c>
      <c r="C61" t="s">
        <v>120</v>
      </c>
      <c r="D61" s="2">
        <v>2</v>
      </c>
      <c r="E61" s="3">
        <v>43712</v>
      </c>
      <c r="F61" s="3">
        <v>43740</v>
      </c>
      <c r="G61" s="1" t="s">
        <v>12</v>
      </c>
      <c r="H61" s="1" t="s">
        <v>13</v>
      </c>
      <c r="I61" t="s">
        <v>21</v>
      </c>
      <c r="J61">
        <v>1000</v>
      </c>
    </row>
    <row r="62" spans="1:10" x14ac:dyDescent="0.4">
      <c r="A62" s="1" t="s">
        <v>121</v>
      </c>
      <c r="B62" t="s">
        <v>10</v>
      </c>
      <c r="C62" t="s">
        <v>120</v>
      </c>
      <c r="D62" s="2">
        <v>2</v>
      </c>
      <c r="E62" s="3">
        <v>43712</v>
      </c>
      <c r="F62" s="3">
        <v>43740</v>
      </c>
      <c r="G62" s="1" t="s">
        <v>12</v>
      </c>
      <c r="H62" s="1" t="s">
        <v>13</v>
      </c>
      <c r="I62" t="s">
        <v>21</v>
      </c>
      <c r="J62">
        <v>1000</v>
      </c>
    </row>
    <row r="63" spans="1:10" x14ac:dyDescent="0.4">
      <c r="A63" s="1" t="s">
        <v>122</v>
      </c>
      <c r="B63" t="s">
        <v>10</v>
      </c>
      <c r="C63" t="s">
        <v>123</v>
      </c>
      <c r="D63" s="2">
        <v>2</v>
      </c>
      <c r="E63" s="3">
        <v>43712</v>
      </c>
      <c r="F63" s="3">
        <v>43740</v>
      </c>
      <c r="G63" s="1" t="s">
        <v>12</v>
      </c>
      <c r="H63" s="1" t="s">
        <v>13</v>
      </c>
      <c r="I63" t="s">
        <v>124</v>
      </c>
      <c r="J63">
        <v>1000</v>
      </c>
    </row>
    <row r="64" spans="1:10" x14ac:dyDescent="0.4">
      <c r="A64" s="1" t="s">
        <v>125</v>
      </c>
      <c r="B64" t="s">
        <v>10</v>
      </c>
      <c r="C64" t="s">
        <v>126</v>
      </c>
      <c r="D64" s="2">
        <v>1</v>
      </c>
      <c r="E64" s="3">
        <v>43713</v>
      </c>
      <c r="F64" s="3">
        <v>43725</v>
      </c>
      <c r="G64" s="1" t="s">
        <v>12</v>
      </c>
      <c r="H64" s="1" t="s">
        <v>13</v>
      </c>
      <c r="I64" t="s">
        <v>29</v>
      </c>
      <c r="J64">
        <v>3000</v>
      </c>
    </row>
    <row r="65" spans="1:10" x14ac:dyDescent="0.4">
      <c r="A65" s="1" t="s">
        <v>127</v>
      </c>
      <c r="B65" t="s">
        <v>128</v>
      </c>
      <c r="C65" t="s">
        <v>129</v>
      </c>
      <c r="D65" s="2">
        <v>60</v>
      </c>
      <c r="E65" s="3">
        <v>43713</v>
      </c>
      <c r="F65" s="3">
        <v>44153</v>
      </c>
      <c r="G65" s="1" t="s">
        <v>130</v>
      </c>
      <c r="H65" s="1" t="s">
        <v>13</v>
      </c>
      <c r="I65" t="s">
        <v>18</v>
      </c>
      <c r="J65">
        <v>3600</v>
      </c>
    </row>
    <row r="66" spans="1:10" x14ac:dyDescent="0.4">
      <c r="A66" s="1" t="s">
        <v>131</v>
      </c>
      <c r="B66" t="s">
        <v>128</v>
      </c>
      <c r="C66" t="s">
        <v>129</v>
      </c>
      <c r="D66" s="2">
        <v>40</v>
      </c>
      <c r="E66" s="3">
        <v>43713</v>
      </c>
      <c r="F66" s="3">
        <v>44212</v>
      </c>
      <c r="G66" s="1" t="s">
        <v>130</v>
      </c>
      <c r="H66" s="1" t="s">
        <v>13</v>
      </c>
      <c r="I66" t="s">
        <v>18</v>
      </c>
      <c r="J66">
        <v>3600</v>
      </c>
    </row>
    <row r="67" spans="1:10" x14ac:dyDescent="0.4">
      <c r="A67" s="1" t="s">
        <v>132</v>
      </c>
      <c r="B67" t="s">
        <v>128</v>
      </c>
      <c r="C67" t="s">
        <v>133</v>
      </c>
      <c r="D67" s="2">
        <v>20</v>
      </c>
      <c r="E67" s="3">
        <v>43713</v>
      </c>
      <c r="F67" s="3">
        <v>44211</v>
      </c>
      <c r="G67" s="1" t="s">
        <v>130</v>
      </c>
      <c r="H67" s="1" t="s">
        <v>13</v>
      </c>
      <c r="I67" t="s">
        <v>26</v>
      </c>
      <c r="J67">
        <v>3600</v>
      </c>
    </row>
    <row r="68" spans="1:10" x14ac:dyDescent="0.4">
      <c r="A68" s="1" t="s">
        <v>134</v>
      </c>
      <c r="B68" t="s">
        <v>128</v>
      </c>
      <c r="C68" t="s">
        <v>135</v>
      </c>
      <c r="D68" s="2">
        <v>40</v>
      </c>
      <c r="E68" s="3">
        <v>43713</v>
      </c>
      <c r="F68" s="3">
        <v>44000</v>
      </c>
      <c r="G68" s="1" t="s">
        <v>130</v>
      </c>
      <c r="H68" s="1" t="s">
        <v>13</v>
      </c>
      <c r="I68" t="s">
        <v>136</v>
      </c>
      <c r="J68">
        <v>3600</v>
      </c>
    </row>
    <row r="69" spans="1:10" x14ac:dyDescent="0.4">
      <c r="A69" s="1" t="s">
        <v>137</v>
      </c>
      <c r="B69" t="s">
        <v>128</v>
      </c>
      <c r="C69" t="s">
        <v>138</v>
      </c>
      <c r="D69" s="2">
        <v>40</v>
      </c>
      <c r="E69" s="3">
        <v>43713</v>
      </c>
      <c r="F69" s="3">
        <v>44091</v>
      </c>
      <c r="G69" s="1" t="s">
        <v>130</v>
      </c>
      <c r="H69" s="1" t="s">
        <v>13</v>
      </c>
      <c r="I69" t="s">
        <v>139</v>
      </c>
      <c r="J69">
        <v>4500</v>
      </c>
    </row>
    <row r="70" spans="1:10" x14ac:dyDescent="0.4">
      <c r="A70" s="1" t="s">
        <v>140</v>
      </c>
      <c r="B70" t="s">
        <v>128</v>
      </c>
      <c r="C70" t="s">
        <v>141</v>
      </c>
      <c r="D70" s="2">
        <v>20</v>
      </c>
      <c r="E70" s="3">
        <v>43713</v>
      </c>
      <c r="F70" s="3">
        <v>43847</v>
      </c>
      <c r="G70" s="1" t="s">
        <v>130</v>
      </c>
      <c r="H70" s="1" t="s">
        <v>13</v>
      </c>
      <c r="I70" t="s">
        <v>142</v>
      </c>
      <c r="J70">
        <v>3600</v>
      </c>
    </row>
    <row r="71" spans="1:10" x14ac:dyDescent="0.4">
      <c r="A71" s="1" t="s">
        <v>143</v>
      </c>
      <c r="B71" t="s">
        <v>128</v>
      </c>
      <c r="C71" t="s">
        <v>141</v>
      </c>
      <c r="D71" s="2">
        <v>20</v>
      </c>
      <c r="E71" s="3">
        <v>43713</v>
      </c>
      <c r="F71" s="3">
        <v>43847</v>
      </c>
      <c r="G71" s="1" t="s">
        <v>130</v>
      </c>
      <c r="H71" s="1" t="s">
        <v>13</v>
      </c>
      <c r="I71" t="s">
        <v>142</v>
      </c>
      <c r="J71">
        <v>3600</v>
      </c>
    </row>
    <row r="72" spans="1:10" x14ac:dyDescent="0.4">
      <c r="A72" s="1" t="s">
        <v>144</v>
      </c>
      <c r="B72" t="s">
        <v>128</v>
      </c>
      <c r="C72" t="s">
        <v>141</v>
      </c>
      <c r="D72" s="2">
        <v>20</v>
      </c>
      <c r="E72" s="3">
        <v>43713</v>
      </c>
      <c r="F72" s="3">
        <v>43847</v>
      </c>
      <c r="G72" s="1" t="s">
        <v>130</v>
      </c>
      <c r="H72" s="1" t="s">
        <v>13</v>
      </c>
      <c r="I72" t="s">
        <v>142</v>
      </c>
      <c r="J72">
        <v>3600</v>
      </c>
    </row>
    <row r="73" spans="1:10" x14ac:dyDescent="0.4">
      <c r="A73" s="1" t="s">
        <v>145</v>
      </c>
      <c r="B73" t="s">
        <v>10</v>
      </c>
      <c r="C73" t="s">
        <v>146</v>
      </c>
      <c r="D73" s="2">
        <v>10</v>
      </c>
      <c r="E73" s="3">
        <v>43713</v>
      </c>
      <c r="F73" s="3">
        <v>43746</v>
      </c>
      <c r="G73" s="1" t="s">
        <v>12</v>
      </c>
      <c r="H73" s="1" t="s">
        <v>13</v>
      </c>
      <c r="I73" t="s">
        <v>91</v>
      </c>
      <c r="J73">
        <v>2500</v>
      </c>
    </row>
    <row r="74" spans="1:10" x14ac:dyDescent="0.4">
      <c r="A74" s="1" t="s">
        <v>147</v>
      </c>
      <c r="B74" t="s">
        <v>10</v>
      </c>
      <c r="C74" t="s">
        <v>146</v>
      </c>
      <c r="D74" s="2">
        <v>10</v>
      </c>
      <c r="E74" s="3">
        <v>43713</v>
      </c>
      <c r="F74" s="3">
        <v>43721</v>
      </c>
      <c r="G74" s="1" t="s">
        <v>12</v>
      </c>
      <c r="H74" s="1" t="s">
        <v>13</v>
      </c>
      <c r="I74" t="s">
        <v>91</v>
      </c>
      <c r="J74">
        <v>2500</v>
      </c>
    </row>
    <row r="75" spans="1:10" x14ac:dyDescent="0.4">
      <c r="A75" s="1" t="s">
        <v>148</v>
      </c>
      <c r="B75" t="s">
        <v>10</v>
      </c>
      <c r="C75" t="s">
        <v>149</v>
      </c>
      <c r="D75" s="2">
        <v>10</v>
      </c>
      <c r="E75" s="3">
        <v>43713</v>
      </c>
      <c r="F75" s="3">
        <v>43741</v>
      </c>
      <c r="G75" s="1" t="s">
        <v>12</v>
      </c>
      <c r="H75" s="1" t="s">
        <v>13</v>
      </c>
      <c r="I75" t="s">
        <v>150</v>
      </c>
      <c r="J75">
        <v>500</v>
      </c>
    </row>
    <row r="76" spans="1:10" x14ac:dyDescent="0.4">
      <c r="A76" s="1" t="s">
        <v>151</v>
      </c>
      <c r="B76" t="s">
        <v>10</v>
      </c>
      <c r="C76" t="s">
        <v>103</v>
      </c>
      <c r="D76" s="2">
        <v>10</v>
      </c>
      <c r="E76" s="3">
        <v>43713</v>
      </c>
      <c r="F76" s="3">
        <v>43741</v>
      </c>
      <c r="G76" s="1" t="s">
        <v>12</v>
      </c>
      <c r="H76" s="1" t="s">
        <v>13</v>
      </c>
      <c r="I76" t="s">
        <v>104</v>
      </c>
      <c r="J76">
        <v>1000</v>
      </c>
    </row>
    <row r="77" spans="1:10" x14ac:dyDescent="0.4">
      <c r="A77" s="1" t="s">
        <v>152</v>
      </c>
      <c r="B77" t="s">
        <v>10</v>
      </c>
      <c r="C77" t="s">
        <v>31</v>
      </c>
      <c r="D77" s="2">
        <v>8</v>
      </c>
      <c r="E77" s="3">
        <v>43713</v>
      </c>
      <c r="F77" s="3">
        <v>43741</v>
      </c>
      <c r="G77" s="1" t="s">
        <v>12</v>
      </c>
      <c r="H77" s="1" t="s">
        <v>13</v>
      </c>
      <c r="I77" t="s">
        <v>18</v>
      </c>
      <c r="J77">
        <v>1500</v>
      </c>
    </row>
    <row r="78" spans="1:10" x14ac:dyDescent="0.4">
      <c r="A78" s="1" t="s">
        <v>153</v>
      </c>
      <c r="B78" t="s">
        <v>10</v>
      </c>
      <c r="C78" t="s">
        <v>154</v>
      </c>
      <c r="D78" s="2">
        <v>5</v>
      </c>
      <c r="E78" s="3">
        <v>43713</v>
      </c>
      <c r="F78" s="3">
        <v>43741</v>
      </c>
      <c r="G78" s="1" t="s">
        <v>12</v>
      </c>
      <c r="H78" s="1" t="s">
        <v>13</v>
      </c>
      <c r="I78" t="s">
        <v>155</v>
      </c>
      <c r="J78">
        <v>1000</v>
      </c>
    </row>
    <row r="79" spans="1:10" x14ac:dyDescent="0.4">
      <c r="A79" s="1" t="s">
        <v>156</v>
      </c>
      <c r="B79" t="s">
        <v>10</v>
      </c>
      <c r="C79" t="s">
        <v>154</v>
      </c>
      <c r="D79" s="2">
        <v>5</v>
      </c>
      <c r="E79" s="3">
        <v>43713</v>
      </c>
      <c r="F79" s="3">
        <v>43741</v>
      </c>
      <c r="G79" s="1" t="s">
        <v>12</v>
      </c>
      <c r="H79" s="1" t="s">
        <v>13</v>
      </c>
      <c r="I79" t="s">
        <v>155</v>
      </c>
      <c r="J79">
        <v>1000</v>
      </c>
    </row>
    <row r="80" spans="1:10" x14ac:dyDescent="0.4">
      <c r="A80" s="1" t="s">
        <v>157</v>
      </c>
      <c r="B80" t="s">
        <v>10</v>
      </c>
      <c r="C80" t="s">
        <v>154</v>
      </c>
      <c r="D80" s="2">
        <v>5</v>
      </c>
      <c r="E80" s="3">
        <v>43713</v>
      </c>
      <c r="F80" s="3">
        <v>43741</v>
      </c>
      <c r="G80" s="1" t="s">
        <v>12</v>
      </c>
      <c r="H80" s="1" t="s">
        <v>13</v>
      </c>
      <c r="I80" t="s">
        <v>155</v>
      </c>
      <c r="J80">
        <v>1000</v>
      </c>
    </row>
    <row r="81" spans="1:10" x14ac:dyDescent="0.4">
      <c r="A81" s="1" t="s">
        <v>158</v>
      </c>
      <c r="B81" t="s">
        <v>10</v>
      </c>
      <c r="C81" t="s">
        <v>159</v>
      </c>
      <c r="D81" s="2">
        <v>10</v>
      </c>
      <c r="E81" s="3">
        <v>43713</v>
      </c>
      <c r="F81" s="3">
        <v>43741</v>
      </c>
      <c r="G81" s="1" t="s">
        <v>12</v>
      </c>
      <c r="H81" s="1" t="s">
        <v>13</v>
      </c>
      <c r="I81" t="s">
        <v>26</v>
      </c>
      <c r="J81">
        <v>500</v>
      </c>
    </row>
    <row r="82" spans="1:10" x14ac:dyDescent="0.4">
      <c r="A82" s="1" t="s">
        <v>160</v>
      </c>
      <c r="B82" t="s">
        <v>10</v>
      </c>
      <c r="C82" t="s">
        <v>39</v>
      </c>
      <c r="D82" s="2">
        <v>4</v>
      </c>
      <c r="E82" s="3">
        <v>43713</v>
      </c>
      <c r="F82" s="3">
        <v>43741</v>
      </c>
      <c r="G82" s="1" t="s">
        <v>12</v>
      </c>
      <c r="H82" s="1" t="s">
        <v>13</v>
      </c>
      <c r="I82" t="s">
        <v>26</v>
      </c>
      <c r="J82">
        <v>2000</v>
      </c>
    </row>
    <row r="83" spans="1:10" x14ac:dyDescent="0.4">
      <c r="A83" s="1" t="s">
        <v>161</v>
      </c>
      <c r="B83" t="s">
        <v>10</v>
      </c>
      <c r="C83" t="s">
        <v>162</v>
      </c>
      <c r="D83" s="2">
        <v>5</v>
      </c>
      <c r="E83" s="3">
        <v>43713</v>
      </c>
      <c r="F83" s="3">
        <v>43741</v>
      </c>
      <c r="G83" s="1" t="s">
        <v>12</v>
      </c>
      <c r="H83" s="1" t="s">
        <v>13</v>
      </c>
      <c r="I83" t="s">
        <v>163</v>
      </c>
      <c r="J83">
        <v>1000</v>
      </c>
    </row>
    <row r="84" spans="1:10" x14ac:dyDescent="0.4">
      <c r="A84" s="1" t="s">
        <v>164</v>
      </c>
      <c r="B84" t="s">
        <v>10</v>
      </c>
      <c r="C84" t="s">
        <v>162</v>
      </c>
      <c r="D84" s="2">
        <v>5</v>
      </c>
      <c r="E84" s="3">
        <v>43713</v>
      </c>
      <c r="F84" s="3">
        <v>43741</v>
      </c>
      <c r="G84" s="1" t="s">
        <v>12</v>
      </c>
      <c r="H84" s="1" t="s">
        <v>13</v>
      </c>
      <c r="I84" t="s">
        <v>163</v>
      </c>
      <c r="J84">
        <v>1000</v>
      </c>
    </row>
    <row r="85" spans="1:10" x14ac:dyDescent="0.4">
      <c r="A85" s="1" t="s">
        <v>165</v>
      </c>
      <c r="B85" t="s">
        <v>10</v>
      </c>
      <c r="C85" t="s">
        <v>66</v>
      </c>
      <c r="D85" s="2">
        <v>4</v>
      </c>
      <c r="E85" s="3">
        <v>43713</v>
      </c>
      <c r="F85" s="3">
        <v>43741</v>
      </c>
      <c r="G85" s="1" t="s">
        <v>12</v>
      </c>
      <c r="H85" s="1" t="s">
        <v>13</v>
      </c>
      <c r="I85" t="s">
        <v>67</v>
      </c>
      <c r="J85">
        <v>2000</v>
      </c>
    </row>
    <row r="86" spans="1:10" x14ac:dyDescent="0.4">
      <c r="A86" s="1" t="s">
        <v>166</v>
      </c>
      <c r="B86" t="s">
        <v>10</v>
      </c>
      <c r="C86" t="s">
        <v>167</v>
      </c>
      <c r="D86" s="2">
        <v>2</v>
      </c>
      <c r="E86" s="3">
        <v>43713</v>
      </c>
      <c r="F86" s="3">
        <v>43741</v>
      </c>
      <c r="G86" s="1" t="s">
        <v>12</v>
      </c>
      <c r="H86" s="1" t="s">
        <v>13</v>
      </c>
      <c r="I86" t="s">
        <v>91</v>
      </c>
      <c r="J86">
        <v>2000</v>
      </c>
    </row>
    <row r="87" spans="1:10" x14ac:dyDescent="0.4">
      <c r="A87" s="1" t="s">
        <v>168</v>
      </c>
      <c r="B87" t="s">
        <v>10</v>
      </c>
      <c r="C87" t="s">
        <v>167</v>
      </c>
      <c r="D87" s="2">
        <v>2</v>
      </c>
      <c r="E87" s="3">
        <v>43713</v>
      </c>
      <c r="F87" s="3">
        <v>43741</v>
      </c>
      <c r="G87" s="1" t="s">
        <v>12</v>
      </c>
      <c r="H87" s="1" t="s">
        <v>13</v>
      </c>
      <c r="I87" t="s">
        <v>91</v>
      </c>
      <c r="J87">
        <v>2000</v>
      </c>
    </row>
    <row r="88" spans="1:10" x14ac:dyDescent="0.4">
      <c r="A88" s="1" t="s">
        <v>169</v>
      </c>
      <c r="B88" t="s">
        <v>10</v>
      </c>
      <c r="C88" t="s">
        <v>167</v>
      </c>
      <c r="D88" s="2">
        <v>2</v>
      </c>
      <c r="E88" s="3">
        <v>43713</v>
      </c>
      <c r="F88" s="3">
        <v>43741</v>
      </c>
      <c r="G88" s="1" t="s">
        <v>12</v>
      </c>
      <c r="H88" s="1" t="s">
        <v>13</v>
      </c>
      <c r="I88" t="s">
        <v>91</v>
      </c>
      <c r="J88">
        <v>2000</v>
      </c>
    </row>
    <row r="89" spans="1:10" x14ac:dyDescent="0.4">
      <c r="A89" s="1" t="s">
        <v>170</v>
      </c>
      <c r="B89" t="s">
        <v>10</v>
      </c>
      <c r="C89" t="s">
        <v>167</v>
      </c>
      <c r="D89" s="2">
        <v>2</v>
      </c>
      <c r="E89" s="3">
        <v>43713</v>
      </c>
      <c r="F89" s="3">
        <v>43741</v>
      </c>
      <c r="G89" s="1" t="s">
        <v>12</v>
      </c>
      <c r="H89" s="1" t="s">
        <v>13</v>
      </c>
      <c r="I89" t="s">
        <v>91</v>
      </c>
      <c r="J89">
        <v>2000</v>
      </c>
    </row>
    <row r="90" spans="1:10" x14ac:dyDescent="0.4">
      <c r="A90" s="1" t="s">
        <v>171</v>
      </c>
      <c r="B90" t="s">
        <v>10</v>
      </c>
      <c r="C90" t="s">
        <v>167</v>
      </c>
      <c r="D90" s="2">
        <v>2</v>
      </c>
      <c r="E90" s="3">
        <v>43713</v>
      </c>
      <c r="F90" s="3">
        <v>43741</v>
      </c>
      <c r="G90" s="1" t="s">
        <v>12</v>
      </c>
      <c r="H90" s="1" t="s">
        <v>13</v>
      </c>
      <c r="I90" t="s">
        <v>91</v>
      </c>
      <c r="J90">
        <v>2000</v>
      </c>
    </row>
    <row r="91" spans="1:10" x14ac:dyDescent="0.4">
      <c r="A91" s="1" t="s">
        <v>172</v>
      </c>
      <c r="B91" t="s">
        <v>10</v>
      </c>
      <c r="C91" t="s">
        <v>167</v>
      </c>
      <c r="D91" s="2">
        <v>2</v>
      </c>
      <c r="E91" s="3">
        <v>43713</v>
      </c>
      <c r="F91" s="3">
        <v>43741</v>
      </c>
      <c r="G91" s="1" t="s">
        <v>12</v>
      </c>
      <c r="H91" s="1" t="s">
        <v>13</v>
      </c>
      <c r="I91" t="s">
        <v>91</v>
      </c>
      <c r="J91">
        <v>2000</v>
      </c>
    </row>
    <row r="92" spans="1:10" x14ac:dyDescent="0.4">
      <c r="A92" s="1" t="s">
        <v>173</v>
      </c>
      <c r="B92" t="s">
        <v>10</v>
      </c>
      <c r="C92" t="s">
        <v>174</v>
      </c>
      <c r="D92" s="2">
        <v>2</v>
      </c>
      <c r="E92" s="3">
        <v>43714</v>
      </c>
      <c r="F92" s="3">
        <v>43748</v>
      </c>
      <c r="G92" s="1" t="s">
        <v>12</v>
      </c>
      <c r="H92" s="1" t="s">
        <v>13</v>
      </c>
      <c r="I92" t="s">
        <v>118</v>
      </c>
      <c r="J92">
        <v>1500</v>
      </c>
    </row>
    <row r="93" spans="1:10" x14ac:dyDescent="0.4">
      <c r="A93" s="1" t="s">
        <v>175</v>
      </c>
      <c r="B93" t="s">
        <v>10</v>
      </c>
      <c r="C93" t="s">
        <v>176</v>
      </c>
      <c r="D93" s="2">
        <v>1</v>
      </c>
      <c r="E93" s="3">
        <v>43714</v>
      </c>
      <c r="F93" s="3">
        <v>43717</v>
      </c>
      <c r="G93" s="1" t="s">
        <v>12</v>
      </c>
      <c r="H93" s="1" t="s">
        <v>13</v>
      </c>
      <c r="I93" t="s">
        <v>29</v>
      </c>
      <c r="J93">
        <v>3510</v>
      </c>
    </row>
    <row r="94" spans="1:10" x14ac:dyDescent="0.4">
      <c r="A94" s="1" t="s">
        <v>177</v>
      </c>
      <c r="B94" t="s">
        <v>10</v>
      </c>
      <c r="C94" t="s">
        <v>178</v>
      </c>
      <c r="D94" s="2">
        <v>10</v>
      </c>
      <c r="E94" s="3">
        <v>43714</v>
      </c>
      <c r="F94" s="3">
        <v>43742</v>
      </c>
      <c r="G94" s="1" t="s">
        <v>12</v>
      </c>
      <c r="H94" s="1" t="s">
        <v>13</v>
      </c>
      <c r="I94" t="s">
        <v>94</v>
      </c>
      <c r="J94">
        <v>500</v>
      </c>
    </row>
    <row r="95" spans="1:10" x14ac:dyDescent="0.4">
      <c r="A95" s="1" t="s">
        <v>179</v>
      </c>
      <c r="B95" t="s">
        <v>10</v>
      </c>
      <c r="C95" t="s">
        <v>99</v>
      </c>
      <c r="D95" s="2">
        <v>10</v>
      </c>
      <c r="E95" s="3">
        <v>43714</v>
      </c>
      <c r="F95" s="3">
        <v>43742</v>
      </c>
      <c r="G95" s="1" t="s">
        <v>12</v>
      </c>
      <c r="H95" s="1" t="s">
        <v>13</v>
      </c>
      <c r="I95" t="s">
        <v>100</v>
      </c>
      <c r="J95">
        <v>500</v>
      </c>
    </row>
    <row r="96" spans="1:10" x14ac:dyDescent="0.4">
      <c r="A96" s="1" t="s">
        <v>180</v>
      </c>
      <c r="B96" t="s">
        <v>10</v>
      </c>
      <c r="C96" t="s">
        <v>162</v>
      </c>
      <c r="D96" s="2">
        <v>5</v>
      </c>
      <c r="E96" s="3">
        <v>43714</v>
      </c>
      <c r="F96" s="3">
        <v>43742</v>
      </c>
      <c r="G96" s="1" t="s">
        <v>12</v>
      </c>
      <c r="H96" s="1" t="s">
        <v>13</v>
      </c>
      <c r="I96" t="s">
        <v>163</v>
      </c>
      <c r="J96">
        <v>1000</v>
      </c>
    </row>
    <row r="97" spans="1:10" x14ac:dyDescent="0.4">
      <c r="A97" s="1" t="s">
        <v>181</v>
      </c>
      <c r="B97" t="s">
        <v>10</v>
      </c>
      <c r="C97" t="s">
        <v>162</v>
      </c>
      <c r="D97" s="2">
        <v>5</v>
      </c>
      <c r="E97" s="3">
        <v>43714</v>
      </c>
      <c r="F97" s="3">
        <v>43742</v>
      </c>
      <c r="G97" s="1" t="s">
        <v>12</v>
      </c>
      <c r="H97" s="1" t="s">
        <v>13</v>
      </c>
      <c r="I97" t="s">
        <v>163</v>
      </c>
      <c r="J97">
        <v>1000</v>
      </c>
    </row>
    <row r="98" spans="1:10" x14ac:dyDescent="0.4">
      <c r="A98" s="1" t="s">
        <v>182</v>
      </c>
      <c r="B98" t="s">
        <v>10</v>
      </c>
      <c r="C98" t="s">
        <v>59</v>
      </c>
      <c r="D98" s="2">
        <v>4</v>
      </c>
      <c r="E98" s="3">
        <v>43714</v>
      </c>
      <c r="F98" s="3">
        <v>43742</v>
      </c>
      <c r="G98" s="1" t="s">
        <v>12</v>
      </c>
      <c r="H98" s="1" t="s">
        <v>13</v>
      </c>
      <c r="I98" t="s">
        <v>60</v>
      </c>
      <c r="J98">
        <v>1500</v>
      </c>
    </row>
    <row r="99" spans="1:10" x14ac:dyDescent="0.4">
      <c r="A99" s="1" t="s">
        <v>183</v>
      </c>
      <c r="B99" t="s">
        <v>10</v>
      </c>
      <c r="C99" t="s">
        <v>184</v>
      </c>
      <c r="D99" s="2">
        <v>4</v>
      </c>
      <c r="E99" s="3">
        <v>43714</v>
      </c>
      <c r="F99" s="3">
        <v>43742</v>
      </c>
      <c r="G99" s="1" t="s">
        <v>12</v>
      </c>
      <c r="H99" s="1" t="s">
        <v>13</v>
      </c>
      <c r="I99" t="s">
        <v>80</v>
      </c>
      <c r="J99">
        <v>2500</v>
      </c>
    </row>
    <row r="100" spans="1:10" x14ac:dyDescent="0.4">
      <c r="A100" s="1" t="s">
        <v>185</v>
      </c>
      <c r="B100" t="s">
        <v>10</v>
      </c>
      <c r="C100" t="s">
        <v>184</v>
      </c>
      <c r="D100" s="2">
        <v>4</v>
      </c>
      <c r="E100" s="3">
        <v>43714</v>
      </c>
      <c r="F100" s="3">
        <v>43742</v>
      </c>
      <c r="G100" s="1" t="s">
        <v>12</v>
      </c>
      <c r="H100" s="1" t="s">
        <v>13</v>
      </c>
      <c r="I100" t="s">
        <v>80</v>
      </c>
      <c r="J100">
        <v>2500</v>
      </c>
    </row>
    <row r="101" spans="1:10" x14ac:dyDescent="0.4">
      <c r="A101" s="1" t="s">
        <v>186</v>
      </c>
      <c r="B101" t="s">
        <v>10</v>
      </c>
      <c r="C101" t="s">
        <v>187</v>
      </c>
      <c r="D101" s="2">
        <v>4</v>
      </c>
      <c r="E101" s="3">
        <v>43714</v>
      </c>
      <c r="F101" s="3">
        <v>43742</v>
      </c>
      <c r="G101" s="1" t="s">
        <v>12</v>
      </c>
      <c r="H101" s="1" t="s">
        <v>13</v>
      </c>
      <c r="I101" t="s">
        <v>188</v>
      </c>
      <c r="J101">
        <v>2500</v>
      </c>
    </row>
    <row r="102" spans="1:10" x14ac:dyDescent="0.4">
      <c r="A102" s="1" t="s">
        <v>189</v>
      </c>
      <c r="B102" t="s">
        <v>10</v>
      </c>
      <c r="C102" t="s">
        <v>117</v>
      </c>
      <c r="D102" s="2">
        <v>2</v>
      </c>
      <c r="E102" s="3">
        <v>43714</v>
      </c>
      <c r="F102" s="3">
        <v>43742</v>
      </c>
      <c r="G102" s="1" t="s">
        <v>12</v>
      </c>
      <c r="H102" s="1" t="s">
        <v>13</v>
      </c>
      <c r="I102" t="s">
        <v>118</v>
      </c>
      <c r="J102">
        <v>1000</v>
      </c>
    </row>
    <row r="103" spans="1:10" x14ac:dyDescent="0.4">
      <c r="A103" s="1" t="s">
        <v>190</v>
      </c>
      <c r="B103" t="s">
        <v>10</v>
      </c>
      <c r="C103" t="s">
        <v>191</v>
      </c>
      <c r="D103" s="2">
        <v>2</v>
      </c>
      <c r="E103" s="3">
        <v>43714</v>
      </c>
      <c r="F103" s="3">
        <v>43742</v>
      </c>
      <c r="G103" s="1" t="s">
        <v>12</v>
      </c>
      <c r="H103" s="1" t="s">
        <v>13</v>
      </c>
      <c r="I103" t="s">
        <v>118</v>
      </c>
      <c r="J103">
        <v>2000</v>
      </c>
    </row>
    <row r="104" spans="1:10" x14ac:dyDescent="0.4">
      <c r="A104" s="1" t="s">
        <v>192</v>
      </c>
      <c r="B104" t="s">
        <v>10</v>
      </c>
      <c r="C104" t="s">
        <v>193</v>
      </c>
      <c r="D104" s="2">
        <v>2</v>
      </c>
      <c r="E104" s="3">
        <v>43714</v>
      </c>
      <c r="F104" s="3">
        <v>43742</v>
      </c>
      <c r="G104" s="1" t="s">
        <v>12</v>
      </c>
      <c r="H104" s="1" t="s">
        <v>13</v>
      </c>
      <c r="I104" t="s">
        <v>86</v>
      </c>
      <c r="J104">
        <v>1000</v>
      </c>
    </row>
    <row r="105" spans="1:10" x14ac:dyDescent="0.4">
      <c r="A105" s="1" t="s">
        <v>194</v>
      </c>
      <c r="B105" t="s">
        <v>10</v>
      </c>
      <c r="C105" t="s">
        <v>195</v>
      </c>
      <c r="D105" s="2">
        <v>1</v>
      </c>
      <c r="E105" s="3">
        <v>43717</v>
      </c>
      <c r="F105" s="3">
        <v>43725</v>
      </c>
      <c r="G105" s="1" t="s">
        <v>196</v>
      </c>
      <c r="H105" s="1" t="s">
        <v>13</v>
      </c>
      <c r="I105" t="s">
        <v>197</v>
      </c>
      <c r="J105">
        <v>1000</v>
      </c>
    </row>
    <row r="106" spans="1:10" x14ac:dyDescent="0.4">
      <c r="A106" s="1" t="s">
        <v>198</v>
      </c>
      <c r="B106" t="s">
        <v>10</v>
      </c>
      <c r="C106" t="s">
        <v>195</v>
      </c>
      <c r="D106" s="2">
        <v>8</v>
      </c>
      <c r="E106" s="3">
        <v>43717</v>
      </c>
      <c r="F106" s="3">
        <v>43769</v>
      </c>
      <c r="G106" s="1" t="s">
        <v>196</v>
      </c>
      <c r="H106" s="1" t="s">
        <v>13</v>
      </c>
      <c r="I106" t="s">
        <v>197</v>
      </c>
      <c r="J106">
        <v>1000</v>
      </c>
    </row>
    <row r="107" spans="1:10" x14ac:dyDescent="0.4">
      <c r="A107" s="1" t="s">
        <v>199</v>
      </c>
      <c r="B107" t="s">
        <v>10</v>
      </c>
      <c r="C107" t="s">
        <v>103</v>
      </c>
      <c r="D107" s="2">
        <v>10</v>
      </c>
      <c r="E107" s="3">
        <v>43718</v>
      </c>
      <c r="F107" s="3">
        <v>43745</v>
      </c>
      <c r="G107" s="1" t="s">
        <v>12</v>
      </c>
      <c r="H107" s="1" t="s">
        <v>13</v>
      </c>
      <c r="I107" t="s">
        <v>104</v>
      </c>
      <c r="J107">
        <v>1000</v>
      </c>
    </row>
    <row r="108" spans="1:10" x14ac:dyDescent="0.4">
      <c r="A108" s="1" t="s">
        <v>200</v>
      </c>
      <c r="B108" t="s">
        <v>10</v>
      </c>
      <c r="C108" t="s">
        <v>31</v>
      </c>
      <c r="D108" s="2">
        <v>8</v>
      </c>
      <c r="E108" s="3">
        <v>43718</v>
      </c>
      <c r="F108" s="3">
        <v>43745</v>
      </c>
      <c r="G108" s="1" t="s">
        <v>12</v>
      </c>
      <c r="H108" s="1" t="s">
        <v>13</v>
      </c>
      <c r="I108" t="s">
        <v>18</v>
      </c>
      <c r="J108">
        <v>1500</v>
      </c>
    </row>
    <row r="109" spans="1:10" x14ac:dyDescent="0.4">
      <c r="A109" s="1" t="s">
        <v>201</v>
      </c>
      <c r="B109" t="s">
        <v>10</v>
      </c>
      <c r="C109" t="s">
        <v>37</v>
      </c>
      <c r="D109" s="2">
        <v>5</v>
      </c>
      <c r="E109" s="3">
        <v>43718</v>
      </c>
      <c r="F109" s="3">
        <v>43745</v>
      </c>
      <c r="G109" s="1" t="s">
        <v>12</v>
      </c>
      <c r="H109" s="1" t="s">
        <v>13</v>
      </c>
      <c r="I109" t="s">
        <v>26</v>
      </c>
      <c r="J109">
        <v>1500</v>
      </c>
    </row>
    <row r="110" spans="1:10" x14ac:dyDescent="0.4">
      <c r="A110" s="1" t="s">
        <v>202</v>
      </c>
      <c r="B110" t="s">
        <v>10</v>
      </c>
      <c r="C110" t="s">
        <v>106</v>
      </c>
      <c r="D110" s="2">
        <v>5</v>
      </c>
      <c r="E110" s="3">
        <v>43718</v>
      </c>
      <c r="F110" s="3">
        <v>43745</v>
      </c>
      <c r="G110" s="1" t="s">
        <v>12</v>
      </c>
      <c r="H110" s="1" t="s">
        <v>13</v>
      </c>
      <c r="I110" t="s">
        <v>48</v>
      </c>
      <c r="J110">
        <v>1500</v>
      </c>
    </row>
    <row r="111" spans="1:10" x14ac:dyDescent="0.4">
      <c r="A111" s="1" t="s">
        <v>203</v>
      </c>
      <c r="B111" t="s">
        <v>10</v>
      </c>
      <c r="C111" t="s">
        <v>52</v>
      </c>
      <c r="D111" s="2">
        <v>5</v>
      </c>
      <c r="E111" s="3">
        <v>43718</v>
      </c>
      <c r="F111" s="3">
        <v>43745</v>
      </c>
      <c r="G111" s="1" t="s">
        <v>12</v>
      </c>
      <c r="H111" s="1" t="s">
        <v>13</v>
      </c>
      <c r="I111" t="s">
        <v>53</v>
      </c>
      <c r="J111">
        <v>1500</v>
      </c>
    </row>
    <row r="112" spans="1:10" x14ac:dyDescent="0.4">
      <c r="A112" s="1" t="s">
        <v>204</v>
      </c>
      <c r="B112" t="s">
        <v>10</v>
      </c>
      <c r="C112" t="s">
        <v>59</v>
      </c>
      <c r="D112" s="2">
        <v>4</v>
      </c>
      <c r="E112" s="3">
        <v>43718</v>
      </c>
      <c r="F112" s="3">
        <v>43745</v>
      </c>
      <c r="G112" s="1" t="s">
        <v>12</v>
      </c>
      <c r="H112" s="1" t="s">
        <v>13</v>
      </c>
      <c r="I112" t="s">
        <v>60</v>
      </c>
      <c r="J112">
        <v>1500</v>
      </c>
    </row>
    <row r="113" spans="1:10" x14ac:dyDescent="0.4">
      <c r="A113" s="1" t="s">
        <v>205</v>
      </c>
      <c r="B113" t="s">
        <v>10</v>
      </c>
      <c r="C113" t="s">
        <v>114</v>
      </c>
      <c r="D113" s="2">
        <v>4</v>
      </c>
      <c r="E113" s="3">
        <v>43718</v>
      </c>
      <c r="F113" s="3">
        <v>43745</v>
      </c>
      <c r="G113" s="1" t="s">
        <v>12</v>
      </c>
      <c r="H113" s="1" t="s">
        <v>13</v>
      </c>
      <c r="I113" t="s">
        <v>67</v>
      </c>
      <c r="J113">
        <v>1000</v>
      </c>
    </row>
    <row r="114" spans="1:10" x14ac:dyDescent="0.4">
      <c r="A114" s="1" t="s">
        <v>206</v>
      </c>
      <c r="B114" t="s">
        <v>10</v>
      </c>
      <c r="C114" t="s">
        <v>76</v>
      </c>
      <c r="D114" s="2">
        <v>4</v>
      </c>
      <c r="E114" s="3">
        <v>43718</v>
      </c>
      <c r="F114" s="3">
        <v>43745</v>
      </c>
      <c r="G114" s="1" t="s">
        <v>12</v>
      </c>
      <c r="H114" s="1" t="s">
        <v>13</v>
      </c>
      <c r="I114" t="s">
        <v>77</v>
      </c>
      <c r="J114">
        <v>2000</v>
      </c>
    </row>
    <row r="115" spans="1:10" x14ac:dyDescent="0.4">
      <c r="A115" s="1" t="s">
        <v>207</v>
      </c>
      <c r="B115" t="s">
        <v>10</v>
      </c>
      <c r="C115" t="s">
        <v>79</v>
      </c>
      <c r="D115" s="2">
        <v>1</v>
      </c>
      <c r="E115" s="3">
        <v>43718</v>
      </c>
      <c r="F115" s="3">
        <v>43745</v>
      </c>
      <c r="G115" s="1" t="s">
        <v>12</v>
      </c>
      <c r="H115" s="1" t="s">
        <v>13</v>
      </c>
      <c r="I115" t="s">
        <v>80</v>
      </c>
      <c r="J115">
        <v>3000</v>
      </c>
    </row>
    <row r="116" spans="1:10" x14ac:dyDescent="0.4">
      <c r="A116" s="1" t="s">
        <v>208</v>
      </c>
      <c r="B116" t="s">
        <v>10</v>
      </c>
      <c r="C116" t="s">
        <v>79</v>
      </c>
      <c r="D116" s="2">
        <v>1</v>
      </c>
      <c r="E116" s="3">
        <v>43718</v>
      </c>
      <c r="F116" s="3">
        <v>43745</v>
      </c>
      <c r="G116" s="1" t="s">
        <v>12</v>
      </c>
      <c r="H116" s="1" t="s">
        <v>13</v>
      </c>
      <c r="I116" t="s">
        <v>80</v>
      </c>
      <c r="J116">
        <v>3000</v>
      </c>
    </row>
    <row r="117" spans="1:10" x14ac:dyDescent="0.4">
      <c r="A117" s="1" t="s">
        <v>209</v>
      </c>
      <c r="B117" t="s">
        <v>10</v>
      </c>
      <c r="C117" t="s">
        <v>79</v>
      </c>
      <c r="D117" s="2">
        <v>1</v>
      </c>
      <c r="E117" s="3">
        <v>43718</v>
      </c>
      <c r="F117" s="3">
        <v>43745</v>
      </c>
      <c r="G117" s="1" t="s">
        <v>12</v>
      </c>
      <c r="H117" s="1" t="s">
        <v>13</v>
      </c>
      <c r="I117" t="s">
        <v>80</v>
      </c>
      <c r="J117">
        <v>3000</v>
      </c>
    </row>
    <row r="118" spans="1:10" x14ac:dyDescent="0.4">
      <c r="A118" s="1" t="s">
        <v>210</v>
      </c>
      <c r="B118" t="s">
        <v>10</v>
      </c>
      <c r="C118" t="s">
        <v>79</v>
      </c>
      <c r="D118" s="2">
        <v>1</v>
      </c>
      <c r="E118" s="3">
        <v>43718</v>
      </c>
      <c r="F118" s="3">
        <v>43745</v>
      </c>
      <c r="G118" s="1" t="s">
        <v>12</v>
      </c>
      <c r="H118" s="1" t="s">
        <v>13</v>
      </c>
      <c r="I118" t="s">
        <v>80</v>
      </c>
      <c r="J118">
        <v>3000</v>
      </c>
    </row>
    <row r="119" spans="1:10" x14ac:dyDescent="0.4">
      <c r="A119" s="1" t="s">
        <v>211</v>
      </c>
      <c r="B119" t="s">
        <v>10</v>
      </c>
      <c r="C119" t="s">
        <v>79</v>
      </c>
      <c r="D119" s="2">
        <v>1</v>
      </c>
      <c r="E119" s="3">
        <v>43718</v>
      </c>
      <c r="F119" s="3">
        <v>43745</v>
      </c>
      <c r="G119" s="1" t="s">
        <v>12</v>
      </c>
      <c r="H119" s="1" t="s">
        <v>13</v>
      </c>
      <c r="I119" t="s">
        <v>80</v>
      </c>
      <c r="J119">
        <v>3000</v>
      </c>
    </row>
    <row r="120" spans="1:10" x14ac:dyDescent="0.4">
      <c r="A120" s="1" t="s">
        <v>212</v>
      </c>
      <c r="B120" t="s">
        <v>10</v>
      </c>
      <c r="C120" t="s">
        <v>187</v>
      </c>
      <c r="D120" s="2">
        <v>4</v>
      </c>
      <c r="E120" s="3">
        <v>43718</v>
      </c>
      <c r="F120" s="3">
        <v>43745</v>
      </c>
      <c r="G120" s="1" t="s">
        <v>12</v>
      </c>
      <c r="H120" s="1" t="s">
        <v>13</v>
      </c>
      <c r="I120" t="s">
        <v>188</v>
      </c>
      <c r="J120">
        <v>2500</v>
      </c>
    </row>
    <row r="121" spans="1:10" x14ac:dyDescent="0.4">
      <c r="A121" s="1" t="s">
        <v>213</v>
      </c>
      <c r="B121" t="s">
        <v>10</v>
      </c>
      <c r="C121" t="s">
        <v>214</v>
      </c>
      <c r="D121" s="2">
        <v>1</v>
      </c>
      <c r="E121" s="3">
        <v>43718</v>
      </c>
      <c r="F121" s="3">
        <v>43745</v>
      </c>
      <c r="G121" s="1" t="s">
        <v>12</v>
      </c>
      <c r="H121" s="1" t="s">
        <v>13</v>
      </c>
      <c r="I121" t="s">
        <v>188</v>
      </c>
      <c r="J121">
        <v>3000</v>
      </c>
    </row>
    <row r="122" spans="1:10" x14ac:dyDescent="0.4">
      <c r="A122" s="1" t="s">
        <v>215</v>
      </c>
      <c r="B122" t="s">
        <v>10</v>
      </c>
      <c r="C122" t="s">
        <v>214</v>
      </c>
      <c r="D122" s="2">
        <v>1</v>
      </c>
      <c r="E122" s="3">
        <v>43718</v>
      </c>
      <c r="F122" s="3">
        <v>43745</v>
      </c>
      <c r="G122" s="1" t="s">
        <v>12</v>
      </c>
      <c r="H122" s="1" t="s">
        <v>13</v>
      </c>
      <c r="I122" t="s">
        <v>188</v>
      </c>
      <c r="J122">
        <v>3000</v>
      </c>
    </row>
    <row r="123" spans="1:10" x14ac:dyDescent="0.4">
      <c r="A123" s="1" t="s">
        <v>216</v>
      </c>
      <c r="B123" t="s">
        <v>10</v>
      </c>
      <c r="C123" t="s">
        <v>214</v>
      </c>
      <c r="D123" s="2">
        <v>1</v>
      </c>
      <c r="E123" s="3">
        <v>43718</v>
      </c>
      <c r="F123" s="3">
        <v>43745</v>
      </c>
      <c r="G123" s="1" t="s">
        <v>12</v>
      </c>
      <c r="H123" s="1" t="s">
        <v>13</v>
      </c>
      <c r="I123" t="s">
        <v>188</v>
      </c>
      <c r="J123">
        <v>3000</v>
      </c>
    </row>
    <row r="124" spans="1:10" x14ac:dyDescent="0.4">
      <c r="A124" s="1" t="s">
        <v>217</v>
      </c>
      <c r="B124" t="s">
        <v>10</v>
      </c>
      <c r="C124" t="s">
        <v>117</v>
      </c>
      <c r="D124" s="2">
        <v>2</v>
      </c>
      <c r="E124" s="3">
        <v>43718</v>
      </c>
      <c r="F124" s="3">
        <v>43745</v>
      </c>
      <c r="G124" s="1" t="s">
        <v>12</v>
      </c>
      <c r="H124" s="1" t="s">
        <v>13</v>
      </c>
      <c r="I124" t="s">
        <v>118</v>
      </c>
      <c r="J124">
        <v>1000</v>
      </c>
    </row>
    <row r="125" spans="1:10" x14ac:dyDescent="0.4">
      <c r="A125" s="1" t="s">
        <v>218</v>
      </c>
      <c r="B125" t="s">
        <v>10</v>
      </c>
      <c r="C125" t="s">
        <v>219</v>
      </c>
      <c r="D125" s="2">
        <v>2</v>
      </c>
      <c r="E125" s="3">
        <v>43718</v>
      </c>
      <c r="F125" s="3">
        <v>43745</v>
      </c>
      <c r="G125" s="1" t="s">
        <v>12</v>
      </c>
      <c r="H125" s="1" t="s">
        <v>13</v>
      </c>
      <c r="I125" t="s">
        <v>118</v>
      </c>
      <c r="J125">
        <v>2500</v>
      </c>
    </row>
    <row r="126" spans="1:10" x14ac:dyDescent="0.4">
      <c r="A126" s="1" t="s">
        <v>220</v>
      </c>
      <c r="B126" t="s">
        <v>10</v>
      </c>
      <c r="C126" t="s">
        <v>219</v>
      </c>
      <c r="D126" s="2">
        <v>2</v>
      </c>
      <c r="E126" s="3">
        <v>43718</v>
      </c>
      <c r="F126" s="3">
        <v>43745</v>
      </c>
      <c r="G126" s="1" t="s">
        <v>12</v>
      </c>
      <c r="H126" s="1" t="s">
        <v>13</v>
      </c>
      <c r="I126" t="s">
        <v>118</v>
      </c>
      <c r="J126">
        <v>2500</v>
      </c>
    </row>
    <row r="127" spans="1:10" x14ac:dyDescent="0.4">
      <c r="A127" s="1" t="s">
        <v>221</v>
      </c>
      <c r="B127" t="s">
        <v>10</v>
      </c>
      <c r="C127" t="s">
        <v>222</v>
      </c>
      <c r="D127" s="2">
        <v>2</v>
      </c>
      <c r="E127" s="3">
        <v>43718</v>
      </c>
      <c r="F127" s="3">
        <v>43745</v>
      </c>
      <c r="G127" s="1" t="s">
        <v>12</v>
      </c>
      <c r="H127" s="1" t="s">
        <v>13</v>
      </c>
      <c r="I127" t="s">
        <v>118</v>
      </c>
      <c r="J127">
        <v>3000</v>
      </c>
    </row>
    <row r="128" spans="1:10" x14ac:dyDescent="0.4">
      <c r="A128" s="1" t="s">
        <v>223</v>
      </c>
      <c r="B128" t="s">
        <v>10</v>
      </c>
      <c r="C128" t="s">
        <v>222</v>
      </c>
      <c r="D128" s="2">
        <v>2</v>
      </c>
      <c r="E128" s="3">
        <v>43718</v>
      </c>
      <c r="F128" s="3">
        <v>43745</v>
      </c>
      <c r="G128" s="1" t="s">
        <v>12</v>
      </c>
      <c r="H128" s="1" t="s">
        <v>13</v>
      </c>
      <c r="I128" t="s">
        <v>118</v>
      </c>
      <c r="J128">
        <v>3000</v>
      </c>
    </row>
    <row r="129" spans="1:10" x14ac:dyDescent="0.4">
      <c r="A129" s="1" t="s">
        <v>224</v>
      </c>
      <c r="B129" t="s">
        <v>10</v>
      </c>
      <c r="C129" t="s">
        <v>90</v>
      </c>
      <c r="D129" s="2">
        <v>2</v>
      </c>
      <c r="E129" s="3">
        <v>43718</v>
      </c>
      <c r="F129" s="3">
        <v>43745</v>
      </c>
      <c r="G129" s="1" t="s">
        <v>12</v>
      </c>
      <c r="H129" s="1" t="s">
        <v>13</v>
      </c>
      <c r="I129" t="s">
        <v>91</v>
      </c>
      <c r="J129">
        <v>3000</v>
      </c>
    </row>
    <row r="130" spans="1:10" x14ac:dyDescent="0.4">
      <c r="A130" s="1" t="s">
        <v>225</v>
      </c>
      <c r="B130" t="s">
        <v>10</v>
      </c>
      <c r="C130" t="s">
        <v>90</v>
      </c>
      <c r="D130" s="2">
        <v>2</v>
      </c>
      <c r="E130" s="3">
        <v>43718</v>
      </c>
      <c r="F130" s="3">
        <v>43745</v>
      </c>
      <c r="G130" s="1" t="s">
        <v>12</v>
      </c>
      <c r="H130" s="1" t="s">
        <v>13</v>
      </c>
      <c r="I130" t="s">
        <v>91</v>
      </c>
      <c r="J130">
        <v>3000</v>
      </c>
    </row>
    <row r="131" spans="1:10" x14ac:dyDescent="0.4">
      <c r="A131" s="1" t="s">
        <v>226</v>
      </c>
      <c r="B131" t="s">
        <v>10</v>
      </c>
      <c r="C131" t="s">
        <v>90</v>
      </c>
      <c r="D131" s="2">
        <v>2</v>
      </c>
      <c r="E131" s="3">
        <v>43718</v>
      </c>
      <c r="F131" s="3">
        <v>43745</v>
      </c>
      <c r="G131" s="1" t="s">
        <v>12</v>
      </c>
      <c r="H131" s="1" t="s">
        <v>13</v>
      </c>
      <c r="I131" t="s">
        <v>91</v>
      </c>
      <c r="J131">
        <v>3000</v>
      </c>
    </row>
    <row r="132" spans="1:10" x14ac:dyDescent="0.4">
      <c r="A132" s="1" t="s">
        <v>227</v>
      </c>
      <c r="B132" t="s">
        <v>10</v>
      </c>
      <c r="C132" t="s">
        <v>228</v>
      </c>
      <c r="D132" s="2">
        <v>1</v>
      </c>
      <c r="E132" s="3">
        <v>43718</v>
      </c>
      <c r="F132" s="3">
        <v>43731</v>
      </c>
      <c r="G132" s="1" t="s">
        <v>12</v>
      </c>
      <c r="H132" s="1" t="s">
        <v>13</v>
      </c>
      <c r="I132" t="s">
        <v>56</v>
      </c>
      <c r="J132">
        <v>2500</v>
      </c>
    </row>
    <row r="133" spans="1:10" x14ac:dyDescent="0.4">
      <c r="A133" s="1" t="s">
        <v>229</v>
      </c>
      <c r="B133" t="s">
        <v>10</v>
      </c>
      <c r="C133" t="s">
        <v>230</v>
      </c>
      <c r="D133" s="2">
        <v>1</v>
      </c>
      <c r="E133" s="3">
        <v>43718</v>
      </c>
      <c r="F133" s="3">
        <v>43731</v>
      </c>
      <c r="G133" s="1" t="s">
        <v>12</v>
      </c>
      <c r="H133" s="1" t="s">
        <v>13</v>
      </c>
      <c r="I133" t="s">
        <v>60</v>
      </c>
      <c r="J133">
        <v>2500</v>
      </c>
    </row>
    <row r="134" spans="1:10" x14ac:dyDescent="0.4">
      <c r="A134" s="1" t="s">
        <v>231</v>
      </c>
      <c r="B134" t="s">
        <v>10</v>
      </c>
      <c r="C134" t="s">
        <v>232</v>
      </c>
      <c r="D134" s="2">
        <v>1</v>
      </c>
      <c r="E134" s="3">
        <v>43718</v>
      </c>
      <c r="F134" s="3">
        <v>43721</v>
      </c>
      <c r="G134" s="1" t="s">
        <v>12</v>
      </c>
      <c r="H134" s="1" t="s">
        <v>13</v>
      </c>
      <c r="I134" t="s">
        <v>18</v>
      </c>
      <c r="J134">
        <v>194</v>
      </c>
    </row>
    <row r="135" spans="1:10" x14ac:dyDescent="0.4">
      <c r="A135" s="1" t="s">
        <v>233</v>
      </c>
      <c r="B135" t="s">
        <v>10</v>
      </c>
      <c r="C135" t="s">
        <v>103</v>
      </c>
      <c r="D135" s="2">
        <v>10</v>
      </c>
      <c r="E135" s="3">
        <v>43718</v>
      </c>
      <c r="F135" s="3">
        <v>43746</v>
      </c>
      <c r="G135" s="1" t="s">
        <v>12</v>
      </c>
      <c r="H135" s="1" t="s">
        <v>13</v>
      </c>
      <c r="I135" t="s">
        <v>104</v>
      </c>
      <c r="J135">
        <v>1000</v>
      </c>
    </row>
    <row r="136" spans="1:10" x14ac:dyDescent="0.4">
      <c r="A136" s="1" t="s">
        <v>234</v>
      </c>
      <c r="B136" t="s">
        <v>10</v>
      </c>
      <c r="C136" t="s">
        <v>235</v>
      </c>
      <c r="D136" s="2">
        <v>8</v>
      </c>
      <c r="E136" s="3">
        <v>43718</v>
      </c>
      <c r="F136" s="3">
        <v>43746</v>
      </c>
      <c r="G136" s="1" t="s">
        <v>12</v>
      </c>
      <c r="H136" s="1" t="s">
        <v>13</v>
      </c>
      <c r="I136" t="s">
        <v>18</v>
      </c>
      <c r="J136">
        <v>1000</v>
      </c>
    </row>
    <row r="137" spans="1:10" x14ac:dyDescent="0.4">
      <c r="A137" s="1" t="s">
        <v>236</v>
      </c>
      <c r="B137" t="s">
        <v>10</v>
      </c>
      <c r="C137" t="s">
        <v>106</v>
      </c>
      <c r="D137" s="2">
        <v>5</v>
      </c>
      <c r="E137" s="3">
        <v>43718</v>
      </c>
      <c r="F137" s="3">
        <v>43746</v>
      </c>
      <c r="G137" s="1" t="s">
        <v>12</v>
      </c>
      <c r="H137" s="1" t="s">
        <v>13</v>
      </c>
      <c r="I137" t="s">
        <v>48</v>
      </c>
      <c r="J137">
        <v>1500</v>
      </c>
    </row>
    <row r="138" spans="1:10" x14ac:dyDescent="0.4">
      <c r="A138" s="1" t="s">
        <v>237</v>
      </c>
      <c r="B138" t="s">
        <v>10</v>
      </c>
      <c r="C138" t="s">
        <v>238</v>
      </c>
      <c r="D138" s="2">
        <v>5</v>
      </c>
      <c r="E138" s="3">
        <v>43718</v>
      </c>
      <c r="F138" s="3">
        <v>43746</v>
      </c>
      <c r="G138" s="1" t="s">
        <v>12</v>
      </c>
      <c r="H138" s="1" t="s">
        <v>13</v>
      </c>
      <c r="I138" t="s">
        <v>163</v>
      </c>
      <c r="J138">
        <v>1500</v>
      </c>
    </row>
    <row r="139" spans="1:10" x14ac:dyDescent="0.4">
      <c r="A139" s="1" t="s">
        <v>239</v>
      </c>
      <c r="B139" t="s">
        <v>10</v>
      </c>
      <c r="C139" t="s">
        <v>62</v>
      </c>
      <c r="D139" s="2">
        <v>4</v>
      </c>
      <c r="E139" s="3">
        <v>43718</v>
      </c>
      <c r="F139" s="3">
        <v>43746</v>
      </c>
      <c r="G139" s="1" t="s">
        <v>12</v>
      </c>
      <c r="H139" s="1" t="s">
        <v>13</v>
      </c>
      <c r="I139" t="s">
        <v>60</v>
      </c>
      <c r="J139">
        <v>2000</v>
      </c>
    </row>
    <row r="140" spans="1:10" x14ac:dyDescent="0.4">
      <c r="A140" s="1" t="s">
        <v>240</v>
      </c>
      <c r="B140" t="s">
        <v>10</v>
      </c>
      <c r="C140" t="s">
        <v>66</v>
      </c>
      <c r="D140" s="2">
        <v>4</v>
      </c>
      <c r="E140" s="3">
        <v>43718</v>
      </c>
      <c r="F140" s="3">
        <v>43746</v>
      </c>
      <c r="G140" s="1" t="s">
        <v>12</v>
      </c>
      <c r="H140" s="1" t="s">
        <v>13</v>
      </c>
      <c r="I140" t="s">
        <v>67</v>
      </c>
      <c r="J140">
        <v>2000</v>
      </c>
    </row>
    <row r="141" spans="1:10" x14ac:dyDescent="0.4">
      <c r="A141" s="1" t="s">
        <v>241</v>
      </c>
      <c r="B141" t="s">
        <v>10</v>
      </c>
      <c r="C141" t="s">
        <v>66</v>
      </c>
      <c r="D141" s="2">
        <v>4</v>
      </c>
      <c r="E141" s="3">
        <v>43718</v>
      </c>
      <c r="F141" s="3">
        <v>43746</v>
      </c>
      <c r="G141" s="1" t="s">
        <v>12</v>
      </c>
      <c r="H141" s="1" t="s">
        <v>13</v>
      </c>
      <c r="I141" t="s">
        <v>67</v>
      </c>
      <c r="J141">
        <v>2000</v>
      </c>
    </row>
    <row r="142" spans="1:10" x14ac:dyDescent="0.4">
      <c r="A142" s="1" t="s">
        <v>242</v>
      </c>
      <c r="B142" t="s">
        <v>10</v>
      </c>
      <c r="C142" t="s">
        <v>66</v>
      </c>
      <c r="D142" s="2">
        <v>4</v>
      </c>
      <c r="E142" s="3">
        <v>43718</v>
      </c>
      <c r="F142" s="3">
        <v>43746</v>
      </c>
      <c r="G142" s="1" t="s">
        <v>12</v>
      </c>
      <c r="H142" s="1" t="s">
        <v>13</v>
      </c>
      <c r="I142" t="s">
        <v>67</v>
      </c>
      <c r="J142">
        <v>2000</v>
      </c>
    </row>
    <row r="143" spans="1:10" x14ac:dyDescent="0.4">
      <c r="A143" s="1" t="s">
        <v>243</v>
      </c>
      <c r="B143" t="s">
        <v>10</v>
      </c>
      <c r="C143" t="s">
        <v>66</v>
      </c>
      <c r="D143" s="2">
        <v>4</v>
      </c>
      <c r="E143" s="3">
        <v>43718</v>
      </c>
      <c r="F143" s="3">
        <v>43747</v>
      </c>
      <c r="G143" s="1" t="s">
        <v>12</v>
      </c>
      <c r="H143" s="1" t="s">
        <v>13</v>
      </c>
      <c r="I143" t="s">
        <v>67</v>
      </c>
      <c r="J143">
        <v>2000</v>
      </c>
    </row>
    <row r="144" spans="1:10" x14ac:dyDescent="0.4">
      <c r="A144" s="1" t="s">
        <v>244</v>
      </c>
      <c r="B144" t="s">
        <v>10</v>
      </c>
      <c r="C144" t="s">
        <v>66</v>
      </c>
      <c r="D144" s="2">
        <v>4</v>
      </c>
      <c r="E144" s="3">
        <v>43718</v>
      </c>
      <c r="F144" s="3">
        <v>43747</v>
      </c>
      <c r="G144" s="1" t="s">
        <v>12</v>
      </c>
      <c r="H144" s="1" t="s">
        <v>13</v>
      </c>
      <c r="I144" t="s">
        <v>67</v>
      </c>
      <c r="J144">
        <v>2000</v>
      </c>
    </row>
    <row r="145" spans="1:10" x14ac:dyDescent="0.4">
      <c r="A145" s="1" t="s">
        <v>245</v>
      </c>
      <c r="B145" t="s">
        <v>10</v>
      </c>
      <c r="C145" t="s">
        <v>66</v>
      </c>
      <c r="D145" s="2">
        <v>4</v>
      </c>
      <c r="E145" s="3">
        <v>43718</v>
      </c>
      <c r="F145" s="3">
        <v>43747</v>
      </c>
      <c r="G145" s="1" t="s">
        <v>12</v>
      </c>
      <c r="H145" s="1" t="s">
        <v>13</v>
      </c>
      <c r="I145" t="s">
        <v>67</v>
      </c>
      <c r="J145">
        <v>2000</v>
      </c>
    </row>
    <row r="146" spans="1:10" x14ac:dyDescent="0.4">
      <c r="A146" s="1" t="s">
        <v>246</v>
      </c>
      <c r="B146" t="s">
        <v>10</v>
      </c>
      <c r="C146" t="s">
        <v>66</v>
      </c>
      <c r="D146" s="2">
        <v>4</v>
      </c>
      <c r="E146" s="3">
        <v>43718</v>
      </c>
      <c r="F146" s="3">
        <v>43748</v>
      </c>
      <c r="G146" s="1" t="s">
        <v>12</v>
      </c>
      <c r="H146" s="1" t="s">
        <v>13</v>
      </c>
      <c r="I146" t="s">
        <v>67</v>
      </c>
      <c r="J146">
        <v>2000</v>
      </c>
    </row>
    <row r="147" spans="1:10" x14ac:dyDescent="0.4">
      <c r="A147" s="1" t="s">
        <v>247</v>
      </c>
      <c r="B147" t="s">
        <v>10</v>
      </c>
      <c r="C147" t="s">
        <v>66</v>
      </c>
      <c r="D147" s="2">
        <v>4</v>
      </c>
      <c r="E147" s="3">
        <v>43718</v>
      </c>
      <c r="F147" s="3">
        <v>43748</v>
      </c>
      <c r="G147" s="1" t="s">
        <v>12</v>
      </c>
      <c r="H147" s="1" t="s">
        <v>13</v>
      </c>
      <c r="I147" t="s">
        <v>67</v>
      </c>
      <c r="J147">
        <v>2000</v>
      </c>
    </row>
    <row r="148" spans="1:10" x14ac:dyDescent="0.4">
      <c r="A148" s="1" t="s">
        <v>248</v>
      </c>
      <c r="B148" t="s">
        <v>10</v>
      </c>
      <c r="C148" t="s">
        <v>66</v>
      </c>
      <c r="D148" s="2">
        <v>4</v>
      </c>
      <c r="E148" s="3">
        <v>43718</v>
      </c>
      <c r="F148" s="3">
        <v>43748</v>
      </c>
      <c r="G148" s="1" t="s">
        <v>12</v>
      </c>
      <c r="H148" s="1" t="s">
        <v>13</v>
      </c>
      <c r="I148" t="s">
        <v>67</v>
      </c>
      <c r="J148">
        <v>2000</v>
      </c>
    </row>
    <row r="149" spans="1:10" x14ac:dyDescent="0.4">
      <c r="A149" s="1" t="s">
        <v>249</v>
      </c>
      <c r="B149" t="s">
        <v>10</v>
      </c>
      <c r="C149" t="s">
        <v>66</v>
      </c>
      <c r="D149" s="2">
        <v>4</v>
      </c>
      <c r="E149" s="3">
        <v>43718</v>
      </c>
      <c r="F149" s="3">
        <v>43749</v>
      </c>
      <c r="G149" s="1" t="s">
        <v>12</v>
      </c>
      <c r="H149" s="1" t="s">
        <v>13</v>
      </c>
      <c r="I149" t="s">
        <v>67</v>
      </c>
      <c r="J149">
        <v>2000</v>
      </c>
    </row>
    <row r="150" spans="1:10" x14ac:dyDescent="0.4">
      <c r="A150" s="1" t="s">
        <v>250</v>
      </c>
      <c r="B150" t="s">
        <v>10</v>
      </c>
      <c r="C150" t="s">
        <v>66</v>
      </c>
      <c r="D150" s="2">
        <v>4</v>
      </c>
      <c r="E150" s="3">
        <v>43718</v>
      </c>
      <c r="F150" s="3">
        <v>43749</v>
      </c>
      <c r="G150" s="1" t="s">
        <v>12</v>
      </c>
      <c r="H150" s="1" t="s">
        <v>13</v>
      </c>
      <c r="I150" t="s">
        <v>67</v>
      </c>
      <c r="J150">
        <v>2000</v>
      </c>
    </row>
    <row r="151" spans="1:10" x14ac:dyDescent="0.4">
      <c r="A151" s="1" t="s">
        <v>251</v>
      </c>
      <c r="B151" t="s">
        <v>10</v>
      </c>
      <c r="C151" t="s">
        <v>66</v>
      </c>
      <c r="D151" s="2">
        <v>4</v>
      </c>
      <c r="E151" s="3">
        <v>43718</v>
      </c>
      <c r="F151" s="3">
        <v>43749</v>
      </c>
      <c r="G151" s="1" t="s">
        <v>12</v>
      </c>
      <c r="H151" s="1" t="s">
        <v>13</v>
      </c>
      <c r="I151" t="s">
        <v>67</v>
      </c>
      <c r="J151">
        <v>2000</v>
      </c>
    </row>
    <row r="152" spans="1:10" x14ac:dyDescent="0.4">
      <c r="A152" s="1" t="s">
        <v>252</v>
      </c>
      <c r="B152" t="s">
        <v>10</v>
      </c>
      <c r="C152" t="s">
        <v>66</v>
      </c>
      <c r="D152" s="2">
        <v>4</v>
      </c>
      <c r="E152" s="3">
        <v>43718</v>
      </c>
      <c r="F152" s="3">
        <v>43753</v>
      </c>
      <c r="G152" s="1" t="s">
        <v>12</v>
      </c>
      <c r="H152" s="1" t="s">
        <v>13</v>
      </c>
      <c r="I152" t="s">
        <v>67</v>
      </c>
      <c r="J152">
        <v>2000</v>
      </c>
    </row>
    <row r="153" spans="1:10" x14ac:dyDescent="0.4">
      <c r="A153" s="1" t="s">
        <v>253</v>
      </c>
      <c r="B153" t="s">
        <v>10</v>
      </c>
      <c r="C153" t="s">
        <v>254</v>
      </c>
      <c r="D153" s="2">
        <v>4</v>
      </c>
      <c r="E153" s="3">
        <v>43718</v>
      </c>
      <c r="F153" s="3">
        <v>43746</v>
      </c>
      <c r="G153" s="1" t="s">
        <v>12</v>
      </c>
      <c r="H153" s="1" t="s">
        <v>13</v>
      </c>
      <c r="I153" t="s">
        <v>80</v>
      </c>
      <c r="J153">
        <v>1000</v>
      </c>
    </row>
    <row r="154" spans="1:10" x14ac:dyDescent="0.4">
      <c r="A154" s="1" t="s">
        <v>255</v>
      </c>
      <c r="B154" t="s">
        <v>10</v>
      </c>
      <c r="C154" t="s">
        <v>256</v>
      </c>
      <c r="D154" s="2">
        <v>4</v>
      </c>
      <c r="E154" s="3">
        <v>43718</v>
      </c>
      <c r="F154" s="3">
        <v>43746</v>
      </c>
      <c r="G154" s="1" t="s">
        <v>12</v>
      </c>
      <c r="H154" s="1" t="s">
        <v>13</v>
      </c>
      <c r="I154" t="s">
        <v>80</v>
      </c>
      <c r="J154">
        <v>2000</v>
      </c>
    </row>
    <row r="155" spans="1:10" x14ac:dyDescent="0.4">
      <c r="A155" s="1" t="s">
        <v>257</v>
      </c>
      <c r="B155" t="s">
        <v>10</v>
      </c>
      <c r="C155" t="s">
        <v>79</v>
      </c>
      <c r="D155" s="2">
        <v>1</v>
      </c>
      <c r="E155" s="3">
        <v>43718</v>
      </c>
      <c r="F155" s="3">
        <v>43746</v>
      </c>
      <c r="G155" s="1" t="s">
        <v>12</v>
      </c>
      <c r="H155" s="1" t="s">
        <v>13</v>
      </c>
      <c r="I155" t="s">
        <v>80</v>
      </c>
      <c r="J155">
        <v>3000</v>
      </c>
    </row>
    <row r="156" spans="1:10" x14ac:dyDescent="0.4">
      <c r="A156" s="1" t="s">
        <v>258</v>
      </c>
      <c r="B156" t="s">
        <v>10</v>
      </c>
      <c r="C156" t="s">
        <v>79</v>
      </c>
      <c r="D156" s="2">
        <v>1</v>
      </c>
      <c r="E156" s="3">
        <v>43718</v>
      </c>
      <c r="F156" s="3">
        <v>43746</v>
      </c>
      <c r="G156" s="1" t="s">
        <v>12</v>
      </c>
      <c r="H156" s="1" t="s">
        <v>13</v>
      </c>
      <c r="I156" t="s">
        <v>80</v>
      </c>
      <c r="J156">
        <v>3000</v>
      </c>
    </row>
    <row r="157" spans="1:10" x14ac:dyDescent="0.4">
      <c r="A157" s="1" t="s">
        <v>259</v>
      </c>
      <c r="B157" t="s">
        <v>10</v>
      </c>
      <c r="C157" t="s">
        <v>260</v>
      </c>
      <c r="D157" s="2">
        <v>5</v>
      </c>
      <c r="E157" s="3">
        <v>43718</v>
      </c>
      <c r="F157" s="3">
        <v>43746</v>
      </c>
      <c r="G157" s="1" t="s">
        <v>12</v>
      </c>
      <c r="H157" s="1" t="s">
        <v>13</v>
      </c>
      <c r="I157" t="s">
        <v>188</v>
      </c>
      <c r="J157">
        <v>1500</v>
      </c>
    </row>
    <row r="158" spans="1:10" x14ac:dyDescent="0.4">
      <c r="A158" s="1" t="s">
        <v>261</v>
      </c>
      <c r="B158" t="s">
        <v>10</v>
      </c>
      <c r="C158" t="s">
        <v>214</v>
      </c>
      <c r="D158" s="2">
        <v>1</v>
      </c>
      <c r="E158" s="3">
        <v>43718</v>
      </c>
      <c r="F158" s="3">
        <v>43746</v>
      </c>
      <c r="G158" s="1" t="s">
        <v>12</v>
      </c>
      <c r="H158" s="1" t="s">
        <v>13</v>
      </c>
      <c r="I158" t="s">
        <v>188</v>
      </c>
      <c r="J158">
        <v>3000</v>
      </c>
    </row>
    <row r="159" spans="1:10" x14ac:dyDescent="0.4">
      <c r="A159" s="1" t="s">
        <v>262</v>
      </c>
      <c r="B159" t="s">
        <v>10</v>
      </c>
      <c r="C159" t="s">
        <v>187</v>
      </c>
      <c r="D159" s="2">
        <v>4</v>
      </c>
      <c r="E159" s="3">
        <v>43718</v>
      </c>
      <c r="F159" s="3">
        <v>43746</v>
      </c>
      <c r="G159" s="1" t="s">
        <v>12</v>
      </c>
      <c r="H159" s="1" t="s">
        <v>13</v>
      </c>
      <c r="I159" t="s">
        <v>188</v>
      </c>
      <c r="J159">
        <v>2500</v>
      </c>
    </row>
    <row r="160" spans="1:10" x14ac:dyDescent="0.4">
      <c r="A160" s="1" t="s">
        <v>263</v>
      </c>
      <c r="B160" t="s">
        <v>10</v>
      </c>
      <c r="C160" t="s">
        <v>264</v>
      </c>
      <c r="D160" s="2">
        <v>2</v>
      </c>
      <c r="E160" s="3">
        <v>43718</v>
      </c>
      <c r="F160" s="3">
        <v>43746</v>
      </c>
      <c r="G160" s="1" t="s">
        <v>12</v>
      </c>
      <c r="H160" s="1" t="s">
        <v>13</v>
      </c>
      <c r="I160" t="s">
        <v>91</v>
      </c>
      <c r="J160">
        <v>1000</v>
      </c>
    </row>
    <row r="161" spans="1:10" x14ac:dyDescent="0.4">
      <c r="A161" s="1" t="s">
        <v>265</v>
      </c>
      <c r="B161" t="s">
        <v>10</v>
      </c>
      <c r="C161" t="s">
        <v>266</v>
      </c>
      <c r="D161" s="2">
        <v>1</v>
      </c>
      <c r="E161" s="3">
        <v>43718</v>
      </c>
      <c r="F161" s="3">
        <v>43746</v>
      </c>
      <c r="G161" s="1" t="s">
        <v>12</v>
      </c>
      <c r="H161" s="1" t="s">
        <v>13</v>
      </c>
      <c r="I161" t="s">
        <v>267</v>
      </c>
      <c r="J161">
        <v>3000</v>
      </c>
    </row>
    <row r="162" spans="1:10" x14ac:dyDescent="0.4">
      <c r="A162" s="1" t="s">
        <v>268</v>
      </c>
      <c r="B162" t="s">
        <v>10</v>
      </c>
      <c r="C162" t="s">
        <v>266</v>
      </c>
      <c r="D162" s="2">
        <v>1</v>
      </c>
      <c r="E162" s="3">
        <v>43718</v>
      </c>
      <c r="F162" s="3">
        <v>43746</v>
      </c>
      <c r="G162" s="1" t="s">
        <v>12</v>
      </c>
      <c r="H162" s="1" t="s">
        <v>13</v>
      </c>
      <c r="I162" t="s">
        <v>267</v>
      </c>
      <c r="J162">
        <v>3000</v>
      </c>
    </row>
    <row r="163" spans="1:10" x14ac:dyDescent="0.4">
      <c r="A163" s="1" t="s">
        <v>269</v>
      </c>
      <c r="B163" t="s">
        <v>10</v>
      </c>
      <c r="C163" t="s">
        <v>270</v>
      </c>
      <c r="D163" s="2">
        <v>50</v>
      </c>
      <c r="E163" s="3">
        <v>43718</v>
      </c>
      <c r="F163" s="3">
        <v>43767</v>
      </c>
      <c r="G163" s="1" t="s">
        <v>12</v>
      </c>
      <c r="H163" s="1" t="s">
        <v>13</v>
      </c>
      <c r="I163" t="s">
        <v>163</v>
      </c>
      <c r="J163">
        <v>2000</v>
      </c>
    </row>
    <row r="164" spans="1:10" x14ac:dyDescent="0.4">
      <c r="A164" s="1" t="s">
        <v>271</v>
      </c>
      <c r="B164" t="s">
        <v>10</v>
      </c>
      <c r="C164" t="s">
        <v>66</v>
      </c>
      <c r="D164" s="2">
        <v>40</v>
      </c>
      <c r="E164" s="3">
        <v>43719</v>
      </c>
      <c r="F164" s="3">
        <v>43767</v>
      </c>
      <c r="G164" s="1" t="s">
        <v>12</v>
      </c>
      <c r="H164" s="1" t="s">
        <v>13</v>
      </c>
      <c r="I164" t="s">
        <v>67</v>
      </c>
      <c r="J164">
        <v>2000</v>
      </c>
    </row>
    <row r="165" spans="1:10" x14ac:dyDescent="0.4">
      <c r="A165" s="1" t="s">
        <v>272</v>
      </c>
      <c r="B165" t="s">
        <v>10</v>
      </c>
      <c r="C165" t="s">
        <v>254</v>
      </c>
      <c r="D165" s="2">
        <v>1</v>
      </c>
      <c r="E165" s="3">
        <v>43719</v>
      </c>
      <c r="F165" s="3">
        <v>43731</v>
      </c>
      <c r="G165" s="1" t="s">
        <v>12</v>
      </c>
      <c r="H165" s="1" t="s">
        <v>13</v>
      </c>
      <c r="I165" t="s">
        <v>80</v>
      </c>
      <c r="J165">
        <v>1000</v>
      </c>
    </row>
    <row r="166" spans="1:10" x14ac:dyDescent="0.4">
      <c r="A166" s="1" t="s">
        <v>273</v>
      </c>
      <c r="B166" t="s">
        <v>10</v>
      </c>
      <c r="C166" t="s">
        <v>47</v>
      </c>
      <c r="D166" s="2">
        <v>4</v>
      </c>
      <c r="E166" s="3">
        <v>43719</v>
      </c>
      <c r="F166" s="3">
        <v>43747</v>
      </c>
      <c r="G166" s="1" t="s">
        <v>12</v>
      </c>
      <c r="H166" s="1" t="s">
        <v>13</v>
      </c>
      <c r="I166" t="s">
        <v>48</v>
      </c>
      <c r="J166">
        <v>2000</v>
      </c>
    </row>
    <row r="167" spans="1:10" x14ac:dyDescent="0.4">
      <c r="A167" s="1" t="s">
        <v>274</v>
      </c>
      <c r="B167" t="s">
        <v>10</v>
      </c>
      <c r="C167" t="s">
        <v>106</v>
      </c>
      <c r="D167" s="2">
        <v>5</v>
      </c>
      <c r="E167" s="3">
        <v>43719</v>
      </c>
      <c r="F167" s="3">
        <v>43747</v>
      </c>
      <c r="G167" s="1" t="s">
        <v>12</v>
      </c>
      <c r="H167" s="1" t="s">
        <v>13</v>
      </c>
      <c r="I167" t="s">
        <v>48</v>
      </c>
      <c r="J167">
        <v>1500</v>
      </c>
    </row>
    <row r="168" spans="1:10" x14ac:dyDescent="0.4">
      <c r="A168" s="1" t="s">
        <v>275</v>
      </c>
      <c r="B168" t="s">
        <v>10</v>
      </c>
      <c r="C168" t="s">
        <v>108</v>
      </c>
      <c r="D168" s="2">
        <v>4</v>
      </c>
      <c r="E168" s="3">
        <v>43719</v>
      </c>
      <c r="F168" s="3">
        <v>43747</v>
      </c>
      <c r="G168" s="1" t="s">
        <v>12</v>
      </c>
      <c r="H168" s="1" t="s">
        <v>13</v>
      </c>
      <c r="I168" t="s">
        <v>60</v>
      </c>
      <c r="J168">
        <v>1000</v>
      </c>
    </row>
    <row r="169" spans="1:10" x14ac:dyDescent="0.4">
      <c r="A169" s="1" t="s">
        <v>276</v>
      </c>
      <c r="B169" t="s">
        <v>10</v>
      </c>
      <c r="C169" t="s">
        <v>59</v>
      </c>
      <c r="D169" s="2">
        <v>4</v>
      </c>
      <c r="E169" s="3">
        <v>43719</v>
      </c>
      <c r="F169" s="3">
        <v>43747</v>
      </c>
      <c r="G169" s="1" t="s">
        <v>12</v>
      </c>
      <c r="H169" s="1" t="s">
        <v>13</v>
      </c>
      <c r="I169" t="s">
        <v>60</v>
      </c>
      <c r="J169">
        <v>1500</v>
      </c>
    </row>
    <row r="170" spans="1:10" x14ac:dyDescent="0.4">
      <c r="A170" s="1" t="s">
        <v>277</v>
      </c>
      <c r="B170" t="s">
        <v>10</v>
      </c>
      <c r="C170" t="s">
        <v>278</v>
      </c>
      <c r="D170" s="2">
        <v>4</v>
      </c>
      <c r="E170" s="3">
        <v>43719</v>
      </c>
      <c r="F170" s="3">
        <v>43747</v>
      </c>
      <c r="G170" s="1" t="s">
        <v>12</v>
      </c>
      <c r="H170" s="1" t="s">
        <v>13</v>
      </c>
      <c r="I170" t="s">
        <v>279</v>
      </c>
      <c r="J170">
        <v>1500</v>
      </c>
    </row>
    <row r="171" spans="1:10" x14ac:dyDescent="0.4">
      <c r="A171" s="1" t="s">
        <v>280</v>
      </c>
      <c r="B171" t="s">
        <v>10</v>
      </c>
      <c r="C171" t="s">
        <v>278</v>
      </c>
      <c r="D171" s="2">
        <v>4</v>
      </c>
      <c r="E171" s="3">
        <v>43719</v>
      </c>
      <c r="F171" s="3">
        <v>43747</v>
      </c>
      <c r="G171" s="1" t="s">
        <v>12</v>
      </c>
      <c r="H171" s="1" t="s">
        <v>13</v>
      </c>
      <c r="I171" t="s">
        <v>279</v>
      </c>
      <c r="J171">
        <v>1500</v>
      </c>
    </row>
    <row r="172" spans="1:10" x14ac:dyDescent="0.4">
      <c r="A172" s="1" t="s">
        <v>281</v>
      </c>
      <c r="B172" t="s">
        <v>10</v>
      </c>
      <c r="C172" t="s">
        <v>278</v>
      </c>
      <c r="D172" s="2">
        <v>4</v>
      </c>
      <c r="E172" s="3">
        <v>43719</v>
      </c>
      <c r="F172" s="3">
        <v>43747</v>
      </c>
      <c r="G172" s="1" t="s">
        <v>12</v>
      </c>
      <c r="H172" s="1" t="s">
        <v>13</v>
      </c>
      <c r="I172" t="s">
        <v>279</v>
      </c>
      <c r="J172">
        <v>1500</v>
      </c>
    </row>
    <row r="173" spans="1:10" x14ac:dyDescent="0.4">
      <c r="A173" s="1" t="s">
        <v>282</v>
      </c>
      <c r="B173" t="s">
        <v>10</v>
      </c>
      <c r="C173" t="s">
        <v>278</v>
      </c>
      <c r="D173" s="2">
        <v>4</v>
      </c>
      <c r="E173" s="3">
        <v>43719</v>
      </c>
      <c r="F173" s="3">
        <v>43747</v>
      </c>
      <c r="G173" s="1" t="s">
        <v>12</v>
      </c>
      <c r="H173" s="1" t="s">
        <v>13</v>
      </c>
      <c r="I173" t="s">
        <v>279</v>
      </c>
      <c r="J173">
        <v>1500</v>
      </c>
    </row>
    <row r="174" spans="1:10" x14ac:dyDescent="0.4">
      <c r="A174" s="1" t="s">
        <v>283</v>
      </c>
      <c r="B174" t="s">
        <v>10</v>
      </c>
      <c r="C174" t="s">
        <v>214</v>
      </c>
      <c r="D174" s="2">
        <v>1</v>
      </c>
      <c r="E174" s="3">
        <v>43719</v>
      </c>
      <c r="F174" s="3">
        <v>43747</v>
      </c>
      <c r="G174" s="1" t="s">
        <v>12</v>
      </c>
      <c r="H174" s="1" t="s">
        <v>13</v>
      </c>
      <c r="I174" t="s">
        <v>188</v>
      </c>
      <c r="J174">
        <v>3000</v>
      </c>
    </row>
    <row r="175" spans="1:10" x14ac:dyDescent="0.4">
      <c r="A175" s="1" t="s">
        <v>284</v>
      </c>
      <c r="B175" t="s">
        <v>10</v>
      </c>
      <c r="C175" t="s">
        <v>214</v>
      </c>
      <c r="D175" s="2">
        <v>1</v>
      </c>
      <c r="E175" s="3">
        <v>43719</v>
      </c>
      <c r="F175" s="3">
        <v>43747</v>
      </c>
      <c r="G175" s="1" t="s">
        <v>12</v>
      </c>
      <c r="H175" s="1" t="s">
        <v>13</v>
      </c>
      <c r="I175" t="s">
        <v>188</v>
      </c>
      <c r="J175">
        <v>3000</v>
      </c>
    </row>
    <row r="176" spans="1:10" x14ac:dyDescent="0.4">
      <c r="A176" s="1" t="s">
        <v>285</v>
      </c>
      <c r="B176" t="s">
        <v>10</v>
      </c>
      <c r="C176" t="s">
        <v>214</v>
      </c>
      <c r="D176" s="2">
        <v>1</v>
      </c>
      <c r="E176" s="3">
        <v>43719</v>
      </c>
      <c r="F176" s="3">
        <v>43747</v>
      </c>
      <c r="G176" s="1" t="s">
        <v>12</v>
      </c>
      <c r="H176" s="1" t="s">
        <v>13</v>
      </c>
      <c r="I176" t="s">
        <v>188</v>
      </c>
      <c r="J176">
        <v>3000</v>
      </c>
    </row>
    <row r="177" spans="1:10" x14ac:dyDescent="0.4">
      <c r="A177" s="1" t="s">
        <v>286</v>
      </c>
      <c r="B177" t="s">
        <v>10</v>
      </c>
      <c r="C177" t="s">
        <v>214</v>
      </c>
      <c r="D177" s="2">
        <v>1</v>
      </c>
      <c r="E177" s="3">
        <v>43719</v>
      </c>
      <c r="F177" s="3">
        <v>43747</v>
      </c>
      <c r="G177" s="1" t="s">
        <v>12</v>
      </c>
      <c r="H177" s="1" t="s">
        <v>13</v>
      </c>
      <c r="I177" t="s">
        <v>188</v>
      </c>
      <c r="J177">
        <v>3000</v>
      </c>
    </row>
    <row r="178" spans="1:10" x14ac:dyDescent="0.4">
      <c r="A178" s="1" t="s">
        <v>287</v>
      </c>
      <c r="B178" t="s">
        <v>10</v>
      </c>
      <c r="C178" t="s">
        <v>214</v>
      </c>
      <c r="D178" s="2">
        <v>1</v>
      </c>
      <c r="E178" s="3">
        <v>43719</v>
      </c>
      <c r="F178" s="3">
        <v>43747</v>
      </c>
      <c r="G178" s="1" t="s">
        <v>12</v>
      </c>
      <c r="H178" s="1" t="s">
        <v>13</v>
      </c>
      <c r="I178" t="s">
        <v>188</v>
      </c>
      <c r="J178">
        <v>3000</v>
      </c>
    </row>
    <row r="179" spans="1:10" x14ac:dyDescent="0.4">
      <c r="A179" s="1" t="s">
        <v>288</v>
      </c>
      <c r="B179" t="s">
        <v>10</v>
      </c>
      <c r="C179" t="s">
        <v>214</v>
      </c>
      <c r="D179" s="2">
        <v>1</v>
      </c>
      <c r="E179" s="3">
        <v>43719</v>
      </c>
      <c r="F179" s="3">
        <v>43747</v>
      </c>
      <c r="G179" s="1" t="s">
        <v>12</v>
      </c>
      <c r="H179" s="1" t="s">
        <v>13</v>
      </c>
      <c r="I179" t="s">
        <v>188</v>
      </c>
      <c r="J179">
        <v>3000</v>
      </c>
    </row>
    <row r="180" spans="1:10" x14ac:dyDescent="0.4">
      <c r="A180" s="1" t="s">
        <v>289</v>
      </c>
      <c r="B180" t="s">
        <v>10</v>
      </c>
      <c r="C180" t="s">
        <v>214</v>
      </c>
      <c r="D180" s="2">
        <v>1</v>
      </c>
      <c r="E180" s="3">
        <v>43719</v>
      </c>
      <c r="F180" s="3">
        <v>43747</v>
      </c>
      <c r="G180" s="1" t="s">
        <v>12</v>
      </c>
      <c r="H180" s="1" t="s">
        <v>13</v>
      </c>
      <c r="I180" t="s">
        <v>188</v>
      </c>
      <c r="J180">
        <v>3000</v>
      </c>
    </row>
    <row r="181" spans="1:10" x14ac:dyDescent="0.4">
      <c r="A181" s="1" t="s">
        <v>290</v>
      </c>
      <c r="B181" t="s">
        <v>10</v>
      </c>
      <c r="C181" t="s">
        <v>214</v>
      </c>
      <c r="D181" s="2">
        <v>1</v>
      </c>
      <c r="E181" s="3">
        <v>43719</v>
      </c>
      <c r="F181" s="3">
        <v>43747</v>
      </c>
      <c r="G181" s="1" t="s">
        <v>12</v>
      </c>
      <c r="H181" s="1" t="s">
        <v>13</v>
      </c>
      <c r="I181" t="s">
        <v>188</v>
      </c>
      <c r="J181">
        <v>3000</v>
      </c>
    </row>
    <row r="182" spans="1:10" x14ac:dyDescent="0.4">
      <c r="A182" s="1" t="s">
        <v>291</v>
      </c>
      <c r="B182" t="s">
        <v>10</v>
      </c>
      <c r="C182" t="s">
        <v>214</v>
      </c>
      <c r="D182" s="2">
        <v>1</v>
      </c>
      <c r="E182" s="3">
        <v>43719</v>
      </c>
      <c r="F182" s="3">
        <v>43747</v>
      </c>
      <c r="G182" s="1" t="s">
        <v>12</v>
      </c>
      <c r="H182" s="1" t="s">
        <v>13</v>
      </c>
      <c r="I182" t="s">
        <v>188</v>
      </c>
      <c r="J182">
        <v>3000</v>
      </c>
    </row>
    <row r="183" spans="1:10" x14ac:dyDescent="0.4">
      <c r="A183" s="1" t="s">
        <v>292</v>
      </c>
      <c r="B183" t="s">
        <v>10</v>
      </c>
      <c r="C183" t="s">
        <v>214</v>
      </c>
      <c r="D183" s="2">
        <v>1</v>
      </c>
      <c r="E183" s="3">
        <v>43719</v>
      </c>
      <c r="F183" s="3">
        <v>43747</v>
      </c>
      <c r="G183" s="1" t="s">
        <v>12</v>
      </c>
      <c r="H183" s="1" t="s">
        <v>13</v>
      </c>
      <c r="I183" t="s">
        <v>188</v>
      </c>
      <c r="J183">
        <v>3000</v>
      </c>
    </row>
    <row r="184" spans="1:10" x14ac:dyDescent="0.4">
      <c r="A184" s="1" t="s">
        <v>293</v>
      </c>
      <c r="B184" t="s">
        <v>10</v>
      </c>
      <c r="C184" t="s">
        <v>214</v>
      </c>
      <c r="D184" s="2">
        <v>1</v>
      </c>
      <c r="E184" s="3">
        <v>43719</v>
      </c>
      <c r="F184" s="3">
        <v>43747</v>
      </c>
      <c r="G184" s="1" t="s">
        <v>12</v>
      </c>
      <c r="H184" s="1" t="s">
        <v>13</v>
      </c>
      <c r="I184" t="s">
        <v>188</v>
      </c>
      <c r="J184">
        <v>3000</v>
      </c>
    </row>
    <row r="185" spans="1:10" x14ac:dyDescent="0.4">
      <c r="A185" s="1" t="s">
        <v>294</v>
      </c>
      <c r="B185" t="s">
        <v>10</v>
      </c>
      <c r="C185" t="s">
        <v>214</v>
      </c>
      <c r="D185" s="2">
        <v>1</v>
      </c>
      <c r="E185" s="3">
        <v>43719</v>
      </c>
      <c r="F185" s="3">
        <v>43747</v>
      </c>
      <c r="G185" s="1" t="s">
        <v>12</v>
      </c>
      <c r="H185" s="1" t="s">
        <v>13</v>
      </c>
      <c r="I185" t="s">
        <v>188</v>
      </c>
      <c r="J185">
        <v>3000</v>
      </c>
    </row>
    <row r="186" spans="1:10" x14ac:dyDescent="0.4">
      <c r="A186" s="1" t="s">
        <v>295</v>
      </c>
      <c r="B186" t="s">
        <v>10</v>
      </c>
      <c r="C186" t="s">
        <v>235</v>
      </c>
      <c r="D186" s="2">
        <v>8</v>
      </c>
      <c r="E186" s="3">
        <v>43720</v>
      </c>
      <c r="F186" s="3">
        <v>43748</v>
      </c>
      <c r="G186" s="1" t="s">
        <v>12</v>
      </c>
      <c r="H186" s="1" t="s">
        <v>13</v>
      </c>
      <c r="I186" t="s">
        <v>18</v>
      </c>
      <c r="J186">
        <v>1000</v>
      </c>
    </row>
    <row r="187" spans="1:10" x14ac:dyDescent="0.4">
      <c r="A187" s="1" t="s">
        <v>296</v>
      </c>
      <c r="B187" t="s">
        <v>10</v>
      </c>
      <c r="C187" t="s">
        <v>55</v>
      </c>
      <c r="D187" s="2">
        <v>4</v>
      </c>
      <c r="E187" s="3">
        <v>43720</v>
      </c>
      <c r="F187" s="3">
        <v>43748</v>
      </c>
      <c r="G187" s="1" t="s">
        <v>12</v>
      </c>
      <c r="H187" s="1" t="s">
        <v>13</v>
      </c>
      <c r="I187" t="s">
        <v>56</v>
      </c>
      <c r="J187">
        <v>1500</v>
      </c>
    </row>
    <row r="188" spans="1:10" x14ac:dyDescent="0.4">
      <c r="A188" s="1" t="s">
        <v>297</v>
      </c>
      <c r="B188" t="s">
        <v>10</v>
      </c>
      <c r="C188" t="s">
        <v>298</v>
      </c>
      <c r="D188" s="2">
        <v>4</v>
      </c>
      <c r="E188" s="3">
        <v>43720</v>
      </c>
      <c r="F188" s="3">
        <v>43748</v>
      </c>
      <c r="G188" s="1" t="s">
        <v>12</v>
      </c>
      <c r="H188" s="1" t="s">
        <v>13</v>
      </c>
      <c r="I188" t="s">
        <v>279</v>
      </c>
      <c r="J188">
        <v>2000</v>
      </c>
    </row>
    <row r="189" spans="1:10" x14ac:dyDescent="0.4">
      <c r="A189" s="1" t="s">
        <v>299</v>
      </c>
      <c r="B189" t="s">
        <v>10</v>
      </c>
      <c r="C189" t="s">
        <v>300</v>
      </c>
      <c r="D189" s="2">
        <v>2</v>
      </c>
      <c r="E189" s="3">
        <v>43720</v>
      </c>
      <c r="F189" s="3">
        <v>43748</v>
      </c>
      <c r="G189" s="1" t="s">
        <v>12</v>
      </c>
      <c r="H189" s="1" t="s">
        <v>13</v>
      </c>
      <c r="I189" t="s">
        <v>29</v>
      </c>
      <c r="J189">
        <v>1000</v>
      </c>
    </row>
    <row r="190" spans="1:10" x14ac:dyDescent="0.4">
      <c r="A190" s="1" t="s">
        <v>301</v>
      </c>
      <c r="B190" t="s">
        <v>10</v>
      </c>
      <c r="C190" t="s">
        <v>302</v>
      </c>
      <c r="D190" s="2">
        <v>5</v>
      </c>
      <c r="E190" s="3">
        <v>43721</v>
      </c>
      <c r="F190" s="3">
        <v>43754</v>
      </c>
      <c r="G190" s="1" t="s">
        <v>12</v>
      </c>
      <c r="H190" s="1" t="s">
        <v>13</v>
      </c>
      <c r="I190" t="s">
        <v>97</v>
      </c>
      <c r="J190">
        <v>2000</v>
      </c>
    </row>
    <row r="191" spans="1:10" x14ac:dyDescent="0.4">
      <c r="A191" s="1" t="s">
        <v>303</v>
      </c>
      <c r="B191" t="s">
        <v>10</v>
      </c>
      <c r="C191" t="s">
        <v>304</v>
      </c>
      <c r="D191" s="2">
        <v>1</v>
      </c>
      <c r="E191" s="3">
        <v>43721</v>
      </c>
      <c r="F191" s="3">
        <v>43754</v>
      </c>
      <c r="G191" s="1" t="s">
        <v>12</v>
      </c>
      <c r="H191" s="1" t="s">
        <v>13</v>
      </c>
      <c r="I191" t="s">
        <v>18</v>
      </c>
      <c r="J191">
        <v>1850</v>
      </c>
    </row>
    <row r="192" spans="1:10" x14ac:dyDescent="0.4">
      <c r="A192" s="1" t="s">
        <v>305</v>
      </c>
      <c r="B192" t="s">
        <v>10</v>
      </c>
      <c r="C192" t="s">
        <v>31</v>
      </c>
      <c r="D192" s="2">
        <v>8</v>
      </c>
      <c r="E192" s="3">
        <v>43721</v>
      </c>
      <c r="F192" s="3">
        <v>43749</v>
      </c>
      <c r="G192" s="1" t="s">
        <v>12</v>
      </c>
      <c r="H192" s="1" t="s">
        <v>13</v>
      </c>
      <c r="I192" t="s">
        <v>18</v>
      </c>
      <c r="J192">
        <v>1500</v>
      </c>
    </row>
    <row r="193" spans="1:10" x14ac:dyDescent="0.4">
      <c r="A193" s="1" t="s">
        <v>306</v>
      </c>
      <c r="B193" t="s">
        <v>10</v>
      </c>
      <c r="C193" t="s">
        <v>31</v>
      </c>
      <c r="D193" s="2">
        <v>8</v>
      </c>
      <c r="E193" s="3">
        <v>43721</v>
      </c>
      <c r="F193" s="3">
        <v>43749</v>
      </c>
      <c r="G193" s="1" t="s">
        <v>12</v>
      </c>
      <c r="H193" s="1" t="s">
        <v>13</v>
      </c>
      <c r="I193" t="s">
        <v>18</v>
      </c>
      <c r="J193">
        <v>1500</v>
      </c>
    </row>
    <row r="194" spans="1:10" x14ac:dyDescent="0.4">
      <c r="A194" s="1" t="s">
        <v>307</v>
      </c>
      <c r="B194" t="s">
        <v>10</v>
      </c>
      <c r="C194" t="s">
        <v>308</v>
      </c>
      <c r="D194" s="2">
        <v>4</v>
      </c>
      <c r="E194" s="3">
        <v>43721</v>
      </c>
      <c r="F194" s="3">
        <v>43749</v>
      </c>
      <c r="G194" s="1" t="s">
        <v>12</v>
      </c>
      <c r="H194" s="1" t="s">
        <v>13</v>
      </c>
      <c r="I194" t="s">
        <v>56</v>
      </c>
      <c r="J194">
        <v>2000</v>
      </c>
    </row>
    <row r="195" spans="1:10" x14ac:dyDescent="0.4">
      <c r="A195" s="1" t="s">
        <v>309</v>
      </c>
      <c r="B195" t="s">
        <v>10</v>
      </c>
      <c r="C195" t="s">
        <v>62</v>
      </c>
      <c r="D195" s="2">
        <v>4</v>
      </c>
      <c r="E195" s="3">
        <v>43721</v>
      </c>
      <c r="F195" s="3">
        <v>43749</v>
      </c>
      <c r="G195" s="1" t="s">
        <v>12</v>
      </c>
      <c r="H195" s="1" t="s">
        <v>13</v>
      </c>
      <c r="I195" t="s">
        <v>60</v>
      </c>
      <c r="J195">
        <v>2000</v>
      </c>
    </row>
    <row r="196" spans="1:10" x14ac:dyDescent="0.4">
      <c r="A196" s="1" t="s">
        <v>310</v>
      </c>
      <c r="B196" t="s">
        <v>10</v>
      </c>
      <c r="C196" t="s">
        <v>79</v>
      </c>
      <c r="D196" s="2">
        <v>1</v>
      </c>
      <c r="E196" s="3">
        <v>43721</v>
      </c>
      <c r="F196" s="3">
        <v>43749</v>
      </c>
      <c r="G196" s="1" t="s">
        <v>12</v>
      </c>
      <c r="H196" s="1" t="s">
        <v>13</v>
      </c>
      <c r="I196" t="s">
        <v>80</v>
      </c>
      <c r="J196">
        <v>3000</v>
      </c>
    </row>
    <row r="197" spans="1:10" x14ac:dyDescent="0.4">
      <c r="A197" s="1" t="s">
        <v>311</v>
      </c>
      <c r="B197" t="s">
        <v>10</v>
      </c>
      <c r="C197" t="s">
        <v>79</v>
      </c>
      <c r="D197" s="2">
        <v>1</v>
      </c>
      <c r="E197" s="3">
        <v>43721</v>
      </c>
      <c r="F197" s="3">
        <v>43749</v>
      </c>
      <c r="G197" s="1" t="s">
        <v>12</v>
      </c>
      <c r="H197" s="1" t="s">
        <v>13</v>
      </c>
      <c r="I197" t="s">
        <v>80</v>
      </c>
      <c r="J197">
        <v>3000</v>
      </c>
    </row>
    <row r="198" spans="1:10" x14ac:dyDescent="0.4">
      <c r="A198" s="1" t="s">
        <v>312</v>
      </c>
      <c r="B198" t="s">
        <v>10</v>
      </c>
      <c r="C198" t="s">
        <v>79</v>
      </c>
      <c r="D198" s="2">
        <v>1</v>
      </c>
      <c r="E198" s="3">
        <v>43721</v>
      </c>
      <c r="F198" s="3">
        <v>43749</v>
      </c>
      <c r="G198" s="1" t="s">
        <v>12</v>
      </c>
      <c r="H198" s="1" t="s">
        <v>13</v>
      </c>
      <c r="I198" t="s">
        <v>80</v>
      </c>
      <c r="J198">
        <v>3000</v>
      </c>
    </row>
    <row r="199" spans="1:10" x14ac:dyDescent="0.4">
      <c r="A199" s="1" t="s">
        <v>313</v>
      </c>
      <c r="B199" t="s">
        <v>10</v>
      </c>
      <c r="C199" t="s">
        <v>79</v>
      </c>
      <c r="D199" s="2">
        <v>1</v>
      </c>
      <c r="E199" s="3">
        <v>43721</v>
      </c>
      <c r="F199" s="3">
        <v>43749</v>
      </c>
      <c r="G199" s="1" t="s">
        <v>12</v>
      </c>
      <c r="H199" s="1" t="s">
        <v>13</v>
      </c>
      <c r="I199" t="s">
        <v>80</v>
      </c>
      <c r="J199">
        <v>3000</v>
      </c>
    </row>
    <row r="200" spans="1:10" x14ac:dyDescent="0.4">
      <c r="A200" s="1" t="s">
        <v>314</v>
      </c>
      <c r="B200" t="s">
        <v>10</v>
      </c>
      <c r="C200" t="s">
        <v>79</v>
      </c>
      <c r="D200" s="2">
        <v>1</v>
      </c>
      <c r="E200" s="3">
        <v>43721</v>
      </c>
      <c r="F200" s="3">
        <v>43749</v>
      </c>
      <c r="G200" s="1" t="s">
        <v>12</v>
      </c>
      <c r="H200" s="1" t="s">
        <v>13</v>
      </c>
      <c r="I200" t="s">
        <v>80</v>
      </c>
      <c r="J200">
        <v>3000</v>
      </c>
    </row>
    <row r="201" spans="1:10" x14ac:dyDescent="0.4">
      <c r="A201" s="1" t="s">
        <v>315</v>
      </c>
      <c r="B201" t="s">
        <v>10</v>
      </c>
      <c r="C201" t="s">
        <v>79</v>
      </c>
      <c r="D201" s="2">
        <v>1</v>
      </c>
      <c r="E201" s="3">
        <v>43721</v>
      </c>
      <c r="F201" s="3">
        <v>43749</v>
      </c>
      <c r="G201" s="1" t="s">
        <v>12</v>
      </c>
      <c r="H201" s="1" t="s">
        <v>13</v>
      </c>
      <c r="I201" t="s">
        <v>80</v>
      </c>
      <c r="J201">
        <v>3000</v>
      </c>
    </row>
    <row r="202" spans="1:10" x14ac:dyDescent="0.4">
      <c r="A202" s="1" t="s">
        <v>316</v>
      </c>
      <c r="B202" t="s">
        <v>10</v>
      </c>
      <c r="C202" t="s">
        <v>79</v>
      </c>
      <c r="D202" s="2">
        <v>1</v>
      </c>
      <c r="E202" s="3">
        <v>43721</v>
      </c>
      <c r="F202" s="3">
        <v>43749</v>
      </c>
      <c r="G202" s="1" t="s">
        <v>12</v>
      </c>
      <c r="H202" s="1" t="s">
        <v>13</v>
      </c>
      <c r="I202" t="s">
        <v>80</v>
      </c>
      <c r="J202">
        <v>3000</v>
      </c>
    </row>
    <row r="203" spans="1:10" x14ac:dyDescent="0.4">
      <c r="A203" s="1" t="s">
        <v>317</v>
      </c>
      <c r="B203" t="s">
        <v>10</v>
      </c>
      <c r="C203" t="s">
        <v>79</v>
      </c>
      <c r="D203" s="2">
        <v>1</v>
      </c>
      <c r="E203" s="3">
        <v>43721</v>
      </c>
      <c r="F203" s="3">
        <v>43749</v>
      </c>
      <c r="G203" s="1" t="s">
        <v>12</v>
      </c>
      <c r="H203" s="1" t="s">
        <v>13</v>
      </c>
      <c r="I203" t="s">
        <v>80</v>
      </c>
      <c r="J203">
        <v>3000</v>
      </c>
    </row>
    <row r="204" spans="1:10" x14ac:dyDescent="0.4">
      <c r="A204" s="1" t="s">
        <v>318</v>
      </c>
      <c r="B204" t="s">
        <v>10</v>
      </c>
      <c r="C204" t="s">
        <v>79</v>
      </c>
      <c r="D204" s="2">
        <v>1</v>
      </c>
      <c r="E204" s="3">
        <v>43721</v>
      </c>
      <c r="F204" s="3">
        <v>43749</v>
      </c>
      <c r="G204" s="1" t="s">
        <v>12</v>
      </c>
      <c r="H204" s="1" t="s">
        <v>13</v>
      </c>
      <c r="I204" t="s">
        <v>80</v>
      </c>
      <c r="J204">
        <v>3000</v>
      </c>
    </row>
    <row r="205" spans="1:10" x14ac:dyDescent="0.4">
      <c r="A205" s="1" t="s">
        <v>319</v>
      </c>
      <c r="B205" t="s">
        <v>10</v>
      </c>
      <c r="C205" t="s">
        <v>79</v>
      </c>
      <c r="D205" s="2">
        <v>1</v>
      </c>
      <c r="E205" s="3">
        <v>43721</v>
      </c>
      <c r="F205" s="3">
        <v>43749</v>
      </c>
      <c r="G205" s="1" t="s">
        <v>12</v>
      </c>
      <c r="H205" s="1" t="s">
        <v>13</v>
      </c>
      <c r="I205" t="s">
        <v>80</v>
      </c>
      <c r="J205">
        <v>3000</v>
      </c>
    </row>
    <row r="206" spans="1:10" x14ac:dyDescent="0.4">
      <c r="A206" s="1" t="s">
        <v>320</v>
      </c>
      <c r="B206" t="s">
        <v>10</v>
      </c>
      <c r="C206" t="s">
        <v>187</v>
      </c>
      <c r="D206" s="2">
        <v>4</v>
      </c>
      <c r="E206" s="3">
        <v>43721</v>
      </c>
      <c r="F206" s="3">
        <v>43749</v>
      </c>
      <c r="G206" s="1" t="s">
        <v>12</v>
      </c>
      <c r="H206" s="1" t="s">
        <v>13</v>
      </c>
      <c r="I206" t="s">
        <v>188</v>
      </c>
      <c r="J206">
        <v>2500</v>
      </c>
    </row>
    <row r="207" spans="1:10" x14ac:dyDescent="0.4">
      <c r="A207" s="1" t="s">
        <v>321</v>
      </c>
      <c r="B207" t="s">
        <v>10</v>
      </c>
      <c r="C207" t="s">
        <v>322</v>
      </c>
      <c r="D207" s="2">
        <v>2</v>
      </c>
      <c r="E207" s="3">
        <v>43721</v>
      </c>
      <c r="F207" s="3">
        <v>43749</v>
      </c>
      <c r="G207" s="1" t="s">
        <v>12</v>
      </c>
      <c r="H207" s="1" t="s">
        <v>13</v>
      </c>
      <c r="I207" t="s">
        <v>267</v>
      </c>
      <c r="J207">
        <v>1000</v>
      </c>
    </row>
    <row r="208" spans="1:10" x14ac:dyDescent="0.4">
      <c r="A208" s="1" t="s">
        <v>323</v>
      </c>
      <c r="B208" t="s">
        <v>10</v>
      </c>
      <c r="C208" t="s">
        <v>103</v>
      </c>
      <c r="D208" s="2">
        <v>10</v>
      </c>
      <c r="E208" s="3">
        <v>43724</v>
      </c>
      <c r="F208" s="3">
        <v>43753</v>
      </c>
      <c r="G208" s="1" t="s">
        <v>12</v>
      </c>
      <c r="H208" s="1" t="s">
        <v>13</v>
      </c>
      <c r="I208" t="s">
        <v>104</v>
      </c>
      <c r="J208">
        <v>1000</v>
      </c>
    </row>
    <row r="209" spans="1:10" x14ac:dyDescent="0.4">
      <c r="A209" s="1" t="s">
        <v>324</v>
      </c>
      <c r="B209" t="s">
        <v>10</v>
      </c>
      <c r="C209" t="s">
        <v>235</v>
      </c>
      <c r="D209" s="2">
        <v>8</v>
      </c>
      <c r="E209" s="3">
        <v>43724</v>
      </c>
      <c r="F209" s="3">
        <v>43753</v>
      </c>
      <c r="G209" s="1" t="s">
        <v>12</v>
      </c>
      <c r="H209" s="1" t="s">
        <v>13</v>
      </c>
      <c r="I209" t="s">
        <v>18</v>
      </c>
      <c r="J209">
        <v>1000</v>
      </c>
    </row>
    <row r="210" spans="1:10" x14ac:dyDescent="0.4">
      <c r="A210" s="1" t="s">
        <v>325</v>
      </c>
      <c r="B210" t="s">
        <v>10</v>
      </c>
      <c r="C210" t="s">
        <v>106</v>
      </c>
      <c r="D210" s="2">
        <v>5</v>
      </c>
      <c r="E210" s="3">
        <v>43724</v>
      </c>
      <c r="F210" s="3">
        <v>43753</v>
      </c>
      <c r="G210" s="1" t="s">
        <v>12</v>
      </c>
      <c r="H210" s="1" t="s">
        <v>13</v>
      </c>
      <c r="I210" t="s">
        <v>48</v>
      </c>
      <c r="J210">
        <v>1500</v>
      </c>
    </row>
    <row r="211" spans="1:10" x14ac:dyDescent="0.4">
      <c r="A211" s="1" t="s">
        <v>326</v>
      </c>
      <c r="B211" t="s">
        <v>10</v>
      </c>
      <c r="C211" t="s">
        <v>52</v>
      </c>
      <c r="D211" s="2">
        <v>5</v>
      </c>
      <c r="E211" s="3">
        <v>43724</v>
      </c>
      <c r="F211" s="3">
        <v>43753</v>
      </c>
      <c r="G211" s="1" t="s">
        <v>12</v>
      </c>
      <c r="H211" s="1" t="s">
        <v>13</v>
      </c>
      <c r="I211" t="s">
        <v>53</v>
      </c>
      <c r="J211">
        <v>1500</v>
      </c>
    </row>
    <row r="212" spans="1:10" x14ac:dyDescent="0.4">
      <c r="A212" s="1" t="s">
        <v>327</v>
      </c>
      <c r="B212" t="s">
        <v>10</v>
      </c>
      <c r="C212" t="s">
        <v>114</v>
      </c>
      <c r="D212" s="2">
        <v>4</v>
      </c>
      <c r="E212" s="3">
        <v>43724</v>
      </c>
      <c r="F212" s="3">
        <v>43753</v>
      </c>
      <c r="G212" s="1" t="s">
        <v>12</v>
      </c>
      <c r="H212" s="1" t="s">
        <v>13</v>
      </c>
      <c r="I212" t="s">
        <v>67</v>
      </c>
      <c r="J212">
        <v>1000</v>
      </c>
    </row>
    <row r="213" spans="1:10" x14ac:dyDescent="0.4">
      <c r="A213" s="1" t="s">
        <v>328</v>
      </c>
      <c r="B213" t="s">
        <v>10</v>
      </c>
      <c r="C213" t="s">
        <v>329</v>
      </c>
      <c r="D213" s="2">
        <v>4</v>
      </c>
      <c r="E213" s="3">
        <v>43724</v>
      </c>
      <c r="F213" s="3">
        <v>43753</v>
      </c>
      <c r="G213" s="1" t="s">
        <v>12</v>
      </c>
      <c r="H213" s="1" t="s">
        <v>13</v>
      </c>
      <c r="I213" t="s">
        <v>330</v>
      </c>
      <c r="J213">
        <v>2500</v>
      </c>
    </row>
    <row r="214" spans="1:10" x14ac:dyDescent="0.4">
      <c r="A214" s="1" t="s">
        <v>331</v>
      </c>
      <c r="B214" t="s">
        <v>10</v>
      </c>
      <c r="C214" t="s">
        <v>332</v>
      </c>
      <c r="D214" s="2">
        <v>4</v>
      </c>
      <c r="E214" s="3">
        <v>43724</v>
      </c>
      <c r="F214" s="3">
        <v>43753</v>
      </c>
      <c r="G214" s="1" t="s">
        <v>12</v>
      </c>
      <c r="H214" s="1" t="s">
        <v>13</v>
      </c>
      <c r="I214" t="s">
        <v>80</v>
      </c>
      <c r="J214">
        <v>1500</v>
      </c>
    </row>
    <row r="215" spans="1:10" x14ac:dyDescent="0.4">
      <c r="A215" s="1" t="s">
        <v>333</v>
      </c>
      <c r="B215" t="s">
        <v>10</v>
      </c>
      <c r="C215" t="s">
        <v>332</v>
      </c>
      <c r="D215" s="2">
        <v>4</v>
      </c>
      <c r="E215" s="3">
        <v>43724</v>
      </c>
      <c r="F215" s="3">
        <v>43753</v>
      </c>
      <c r="G215" s="1" t="s">
        <v>12</v>
      </c>
      <c r="H215" s="1" t="s">
        <v>13</v>
      </c>
      <c r="I215" t="s">
        <v>80</v>
      </c>
      <c r="J215">
        <v>1500</v>
      </c>
    </row>
    <row r="216" spans="1:10" x14ac:dyDescent="0.4">
      <c r="A216" s="1" t="s">
        <v>334</v>
      </c>
      <c r="B216" t="s">
        <v>10</v>
      </c>
      <c r="C216" t="s">
        <v>82</v>
      </c>
      <c r="D216" s="2">
        <v>2</v>
      </c>
      <c r="E216" s="3">
        <v>43724</v>
      </c>
      <c r="F216" s="3">
        <v>43753</v>
      </c>
      <c r="G216" s="1" t="s">
        <v>12</v>
      </c>
      <c r="H216" s="1" t="s">
        <v>13</v>
      </c>
      <c r="I216" t="s">
        <v>21</v>
      </c>
      <c r="J216">
        <v>3000</v>
      </c>
    </row>
    <row r="217" spans="1:10" x14ac:dyDescent="0.4">
      <c r="A217" s="1" t="s">
        <v>335</v>
      </c>
      <c r="B217" t="s">
        <v>10</v>
      </c>
      <c r="C217" t="s">
        <v>336</v>
      </c>
      <c r="D217" s="2">
        <v>10</v>
      </c>
      <c r="E217" s="3">
        <v>43725</v>
      </c>
      <c r="F217" s="3">
        <v>43754</v>
      </c>
      <c r="G217" s="1" t="s">
        <v>12</v>
      </c>
      <c r="H217" s="1" t="s">
        <v>13</v>
      </c>
      <c r="I217" t="s">
        <v>337</v>
      </c>
      <c r="J217">
        <v>1000</v>
      </c>
    </row>
    <row r="218" spans="1:10" x14ac:dyDescent="0.4">
      <c r="A218" s="1" t="s">
        <v>338</v>
      </c>
      <c r="B218" t="s">
        <v>10</v>
      </c>
      <c r="C218" t="s">
        <v>103</v>
      </c>
      <c r="D218" s="2">
        <v>10</v>
      </c>
      <c r="E218" s="3">
        <v>43725</v>
      </c>
      <c r="F218" s="3">
        <v>43754</v>
      </c>
      <c r="G218" s="1" t="s">
        <v>12</v>
      </c>
      <c r="H218" s="1" t="s">
        <v>13</v>
      </c>
      <c r="I218" t="s">
        <v>104</v>
      </c>
      <c r="J218">
        <v>1000</v>
      </c>
    </row>
    <row r="219" spans="1:10" x14ac:dyDescent="0.4">
      <c r="A219" s="1" t="s">
        <v>339</v>
      </c>
      <c r="B219" t="s">
        <v>10</v>
      </c>
      <c r="C219" t="s">
        <v>39</v>
      </c>
      <c r="D219" s="2">
        <v>4</v>
      </c>
      <c r="E219" s="3">
        <v>43725</v>
      </c>
      <c r="F219" s="3">
        <v>43754</v>
      </c>
      <c r="G219" s="1" t="s">
        <v>12</v>
      </c>
      <c r="H219" s="1" t="s">
        <v>13</v>
      </c>
      <c r="I219" t="s">
        <v>26</v>
      </c>
      <c r="J219">
        <v>2000</v>
      </c>
    </row>
    <row r="220" spans="1:10" x14ac:dyDescent="0.4">
      <c r="A220" s="1" t="s">
        <v>340</v>
      </c>
      <c r="B220" t="s">
        <v>10</v>
      </c>
      <c r="C220" t="s">
        <v>37</v>
      </c>
      <c r="D220" s="2">
        <v>5</v>
      </c>
      <c r="E220" s="3">
        <v>43725</v>
      </c>
      <c r="F220" s="3">
        <v>43754</v>
      </c>
      <c r="G220" s="1" t="s">
        <v>12</v>
      </c>
      <c r="H220" s="1" t="s">
        <v>13</v>
      </c>
      <c r="I220" t="s">
        <v>26</v>
      </c>
      <c r="J220">
        <v>1500</v>
      </c>
    </row>
    <row r="221" spans="1:10" x14ac:dyDescent="0.4">
      <c r="A221" s="1" t="s">
        <v>341</v>
      </c>
      <c r="B221" t="s">
        <v>10</v>
      </c>
      <c r="C221" t="s">
        <v>106</v>
      </c>
      <c r="D221" s="2">
        <v>5</v>
      </c>
      <c r="E221" s="3">
        <v>43725</v>
      </c>
      <c r="F221" s="3">
        <v>43754</v>
      </c>
      <c r="G221" s="1" t="s">
        <v>12</v>
      </c>
      <c r="H221" s="1" t="s">
        <v>13</v>
      </c>
      <c r="I221" t="s">
        <v>48</v>
      </c>
      <c r="J221">
        <v>1500</v>
      </c>
    </row>
    <row r="222" spans="1:10" x14ac:dyDescent="0.4">
      <c r="A222" s="1" t="s">
        <v>342</v>
      </c>
      <c r="B222" t="s">
        <v>10</v>
      </c>
      <c r="C222" t="s">
        <v>162</v>
      </c>
      <c r="D222" s="2">
        <v>5</v>
      </c>
      <c r="E222" s="3">
        <v>43725</v>
      </c>
      <c r="F222" s="3">
        <v>43754</v>
      </c>
      <c r="G222" s="1" t="s">
        <v>12</v>
      </c>
      <c r="H222" s="1" t="s">
        <v>13</v>
      </c>
      <c r="I222" t="s">
        <v>163</v>
      </c>
      <c r="J222">
        <v>1000</v>
      </c>
    </row>
    <row r="223" spans="1:10" x14ac:dyDescent="0.4">
      <c r="A223" s="1" t="s">
        <v>343</v>
      </c>
      <c r="B223" t="s">
        <v>10</v>
      </c>
      <c r="C223" t="s">
        <v>66</v>
      </c>
      <c r="D223" s="2">
        <v>4</v>
      </c>
      <c r="E223" s="3">
        <v>43725</v>
      </c>
      <c r="F223" s="3">
        <v>43754</v>
      </c>
      <c r="G223" s="1" t="s">
        <v>12</v>
      </c>
      <c r="H223" s="1" t="s">
        <v>13</v>
      </c>
      <c r="I223" t="s">
        <v>67</v>
      </c>
      <c r="J223">
        <v>2000</v>
      </c>
    </row>
    <row r="224" spans="1:10" x14ac:dyDescent="0.4">
      <c r="A224" s="1" t="s">
        <v>344</v>
      </c>
      <c r="B224" t="s">
        <v>10</v>
      </c>
      <c r="C224" t="s">
        <v>345</v>
      </c>
      <c r="D224" s="2">
        <v>4</v>
      </c>
      <c r="E224" s="3">
        <v>43725</v>
      </c>
      <c r="F224" s="3">
        <v>43754</v>
      </c>
      <c r="G224" s="1" t="s">
        <v>12</v>
      </c>
      <c r="H224" s="1" t="s">
        <v>13</v>
      </c>
      <c r="I224" t="s">
        <v>67</v>
      </c>
      <c r="J224">
        <v>2500</v>
      </c>
    </row>
    <row r="225" spans="1:10" x14ac:dyDescent="0.4">
      <c r="A225" s="1" t="s">
        <v>346</v>
      </c>
      <c r="B225" t="s">
        <v>10</v>
      </c>
      <c r="C225" t="s">
        <v>214</v>
      </c>
      <c r="D225" s="2">
        <v>1</v>
      </c>
      <c r="E225" s="3">
        <v>43725</v>
      </c>
      <c r="F225" s="3">
        <v>43754</v>
      </c>
      <c r="G225" s="1" t="s">
        <v>12</v>
      </c>
      <c r="H225" s="1" t="s">
        <v>13</v>
      </c>
      <c r="I225" t="s">
        <v>188</v>
      </c>
      <c r="J225">
        <v>3000</v>
      </c>
    </row>
    <row r="226" spans="1:10" x14ac:dyDescent="0.4">
      <c r="A226" s="1" t="s">
        <v>347</v>
      </c>
      <c r="B226" t="s">
        <v>10</v>
      </c>
      <c r="C226" t="s">
        <v>214</v>
      </c>
      <c r="D226" s="2">
        <v>1</v>
      </c>
      <c r="E226" s="3">
        <v>43725</v>
      </c>
      <c r="F226" s="3">
        <v>43754</v>
      </c>
      <c r="G226" s="1" t="s">
        <v>12</v>
      </c>
      <c r="H226" s="1" t="s">
        <v>13</v>
      </c>
      <c r="I226" t="s">
        <v>188</v>
      </c>
      <c r="J226">
        <v>3000</v>
      </c>
    </row>
    <row r="227" spans="1:10" x14ac:dyDescent="0.4">
      <c r="A227" s="1" t="s">
        <v>348</v>
      </c>
      <c r="B227" t="s">
        <v>10</v>
      </c>
      <c r="C227" t="s">
        <v>117</v>
      </c>
      <c r="D227" s="2">
        <v>2</v>
      </c>
      <c r="E227" s="3">
        <v>43725</v>
      </c>
      <c r="F227" s="3">
        <v>43754</v>
      </c>
      <c r="G227" s="1" t="s">
        <v>12</v>
      </c>
      <c r="H227" s="1" t="s">
        <v>13</v>
      </c>
      <c r="I227" t="s">
        <v>118</v>
      </c>
      <c r="J227">
        <v>1000</v>
      </c>
    </row>
    <row r="228" spans="1:10" x14ac:dyDescent="0.4">
      <c r="A228" s="1" t="s">
        <v>349</v>
      </c>
      <c r="B228" t="s">
        <v>10</v>
      </c>
      <c r="C228" t="s">
        <v>117</v>
      </c>
      <c r="D228" s="2">
        <v>2</v>
      </c>
      <c r="E228" s="3">
        <v>43725</v>
      </c>
      <c r="F228" s="3">
        <v>43754</v>
      </c>
      <c r="G228" s="1" t="s">
        <v>12</v>
      </c>
      <c r="H228" s="1" t="s">
        <v>13</v>
      </c>
      <c r="I228" t="s">
        <v>118</v>
      </c>
      <c r="J228">
        <v>1000</v>
      </c>
    </row>
    <row r="229" spans="1:10" x14ac:dyDescent="0.4">
      <c r="A229" s="1" t="s">
        <v>350</v>
      </c>
      <c r="B229" t="s">
        <v>10</v>
      </c>
      <c r="C229" t="s">
        <v>191</v>
      </c>
      <c r="D229" s="2">
        <v>2</v>
      </c>
      <c r="E229" s="3">
        <v>43725</v>
      </c>
      <c r="F229" s="3">
        <v>43754</v>
      </c>
      <c r="G229" s="1" t="s">
        <v>12</v>
      </c>
      <c r="H229" s="1" t="s">
        <v>13</v>
      </c>
      <c r="I229" t="s">
        <v>118</v>
      </c>
      <c r="J229">
        <v>2000</v>
      </c>
    </row>
    <row r="230" spans="1:10" x14ac:dyDescent="0.4">
      <c r="A230" s="1" t="s">
        <v>351</v>
      </c>
      <c r="B230" t="s">
        <v>10</v>
      </c>
      <c r="C230" t="s">
        <v>191</v>
      </c>
      <c r="D230" s="2">
        <v>2</v>
      </c>
      <c r="E230" s="3">
        <v>43725</v>
      </c>
      <c r="F230" s="3">
        <v>43754</v>
      </c>
      <c r="G230" s="1" t="s">
        <v>12</v>
      </c>
      <c r="H230" s="1" t="s">
        <v>13</v>
      </c>
      <c r="I230" t="s">
        <v>118</v>
      </c>
      <c r="J230">
        <v>2000</v>
      </c>
    </row>
    <row r="231" spans="1:10" x14ac:dyDescent="0.4">
      <c r="A231" s="1" t="s">
        <v>352</v>
      </c>
      <c r="B231" t="s">
        <v>10</v>
      </c>
      <c r="C231" t="s">
        <v>222</v>
      </c>
      <c r="D231" s="2">
        <v>2</v>
      </c>
      <c r="E231" s="3">
        <v>43725</v>
      </c>
      <c r="F231" s="3">
        <v>43754</v>
      </c>
      <c r="G231" s="1" t="s">
        <v>12</v>
      </c>
      <c r="H231" s="1" t="s">
        <v>13</v>
      </c>
      <c r="I231" t="s">
        <v>118</v>
      </c>
      <c r="J231">
        <v>3000</v>
      </c>
    </row>
    <row r="232" spans="1:10" x14ac:dyDescent="0.4">
      <c r="A232" s="1" t="s">
        <v>353</v>
      </c>
      <c r="B232" t="s">
        <v>10</v>
      </c>
      <c r="C232" t="s">
        <v>354</v>
      </c>
      <c r="D232" s="2">
        <v>2</v>
      </c>
      <c r="E232" s="3">
        <v>43725</v>
      </c>
      <c r="F232" s="3">
        <v>43754</v>
      </c>
      <c r="G232" s="1" t="s">
        <v>12</v>
      </c>
      <c r="H232" s="1" t="s">
        <v>13</v>
      </c>
      <c r="I232" t="s">
        <v>91</v>
      </c>
      <c r="J232">
        <v>1500</v>
      </c>
    </row>
    <row r="233" spans="1:10" x14ac:dyDescent="0.4">
      <c r="A233" s="1" t="s">
        <v>355</v>
      </c>
      <c r="B233" t="s">
        <v>10</v>
      </c>
      <c r="C233" t="s">
        <v>167</v>
      </c>
      <c r="D233" s="2">
        <v>2</v>
      </c>
      <c r="E233" s="3">
        <v>43725</v>
      </c>
      <c r="F233" s="3">
        <v>43754</v>
      </c>
      <c r="G233" s="1" t="s">
        <v>12</v>
      </c>
      <c r="H233" s="1" t="s">
        <v>13</v>
      </c>
      <c r="I233" t="s">
        <v>91</v>
      </c>
      <c r="J233">
        <v>2000</v>
      </c>
    </row>
    <row r="234" spans="1:10" x14ac:dyDescent="0.4">
      <c r="A234" s="1" t="s">
        <v>356</v>
      </c>
      <c r="B234" t="s">
        <v>10</v>
      </c>
      <c r="C234" t="s">
        <v>300</v>
      </c>
      <c r="D234" s="2">
        <v>2</v>
      </c>
      <c r="E234" s="3">
        <v>43725</v>
      </c>
      <c r="F234" s="3">
        <v>43754</v>
      </c>
      <c r="G234" s="1" t="s">
        <v>12</v>
      </c>
      <c r="H234" s="1" t="s">
        <v>13</v>
      </c>
      <c r="I234" t="s">
        <v>29</v>
      </c>
      <c r="J234">
        <v>1000</v>
      </c>
    </row>
    <row r="235" spans="1:10" x14ac:dyDescent="0.4">
      <c r="A235" s="1" t="s">
        <v>357</v>
      </c>
      <c r="B235" t="s">
        <v>10</v>
      </c>
      <c r="C235" t="s">
        <v>300</v>
      </c>
      <c r="D235" s="2">
        <v>2</v>
      </c>
      <c r="E235" s="3">
        <v>43725</v>
      </c>
      <c r="F235" s="3">
        <v>43754</v>
      </c>
      <c r="G235" s="1" t="s">
        <v>12</v>
      </c>
      <c r="H235" s="1" t="s">
        <v>13</v>
      </c>
      <c r="I235" t="s">
        <v>29</v>
      </c>
      <c r="J235">
        <v>1000</v>
      </c>
    </row>
    <row r="236" spans="1:10" x14ac:dyDescent="0.4">
      <c r="A236" s="1" t="s">
        <v>358</v>
      </c>
      <c r="B236" t="s">
        <v>10</v>
      </c>
      <c r="C236" t="s">
        <v>300</v>
      </c>
      <c r="D236" s="2">
        <v>2</v>
      </c>
      <c r="E236" s="3">
        <v>43725</v>
      </c>
      <c r="F236" s="3">
        <v>43754</v>
      </c>
      <c r="G236" s="1" t="s">
        <v>12</v>
      </c>
      <c r="H236" s="1" t="s">
        <v>13</v>
      </c>
      <c r="I236" t="s">
        <v>29</v>
      </c>
      <c r="J236">
        <v>1000</v>
      </c>
    </row>
    <row r="237" spans="1:10" x14ac:dyDescent="0.4">
      <c r="A237" s="1" t="s">
        <v>359</v>
      </c>
      <c r="B237" t="s">
        <v>10</v>
      </c>
      <c r="C237" t="s">
        <v>360</v>
      </c>
      <c r="D237" s="2">
        <v>1</v>
      </c>
      <c r="E237" s="3">
        <v>43725</v>
      </c>
      <c r="F237" s="3">
        <v>43739</v>
      </c>
      <c r="G237" s="1" t="s">
        <v>12</v>
      </c>
      <c r="H237" s="1" t="s">
        <v>13</v>
      </c>
      <c r="I237" t="s">
        <v>86</v>
      </c>
      <c r="J237">
        <v>1500</v>
      </c>
    </row>
    <row r="238" spans="1:10" x14ac:dyDescent="0.4">
      <c r="A238" s="1" t="s">
        <v>361</v>
      </c>
      <c r="B238" t="s">
        <v>10</v>
      </c>
      <c r="C238" t="s">
        <v>362</v>
      </c>
      <c r="D238" s="2">
        <v>1</v>
      </c>
      <c r="E238" s="3">
        <v>43726</v>
      </c>
      <c r="F238" s="3">
        <v>43731</v>
      </c>
      <c r="G238" s="1" t="s">
        <v>12</v>
      </c>
      <c r="H238" s="1" t="s">
        <v>13</v>
      </c>
      <c r="I238" t="s">
        <v>330</v>
      </c>
      <c r="J238">
        <v>310</v>
      </c>
    </row>
    <row r="239" spans="1:10" x14ac:dyDescent="0.4">
      <c r="A239" s="1" t="s">
        <v>363</v>
      </c>
      <c r="B239" t="s">
        <v>10</v>
      </c>
      <c r="C239" t="s">
        <v>364</v>
      </c>
      <c r="D239" s="2">
        <v>2</v>
      </c>
      <c r="E239" s="3">
        <v>43726</v>
      </c>
      <c r="F239" s="3">
        <v>43816</v>
      </c>
      <c r="G239" s="1" t="s">
        <v>12</v>
      </c>
      <c r="H239" s="1" t="s">
        <v>13</v>
      </c>
      <c r="I239" t="s">
        <v>18</v>
      </c>
      <c r="J239">
        <v>2000</v>
      </c>
    </row>
    <row r="240" spans="1:10" x14ac:dyDescent="0.4">
      <c r="A240" s="1" t="s">
        <v>365</v>
      </c>
      <c r="B240" t="s">
        <v>10</v>
      </c>
      <c r="C240" t="s">
        <v>366</v>
      </c>
      <c r="D240" s="2">
        <v>2</v>
      </c>
      <c r="E240" s="3">
        <v>43726</v>
      </c>
      <c r="F240" s="3">
        <v>43802</v>
      </c>
      <c r="G240" s="1" t="s">
        <v>12</v>
      </c>
      <c r="H240" s="1" t="s">
        <v>13</v>
      </c>
      <c r="I240" t="s">
        <v>35</v>
      </c>
      <c r="J240">
        <v>2500</v>
      </c>
    </row>
    <row r="241" spans="1:10" x14ac:dyDescent="0.4">
      <c r="A241" s="1" t="s">
        <v>367</v>
      </c>
      <c r="B241" t="s">
        <v>10</v>
      </c>
      <c r="C241" t="s">
        <v>366</v>
      </c>
      <c r="D241" s="2">
        <v>2</v>
      </c>
      <c r="E241" s="3">
        <v>43726</v>
      </c>
      <c r="F241" s="3">
        <v>43816</v>
      </c>
      <c r="G241" s="1" t="s">
        <v>12</v>
      </c>
      <c r="H241" s="1" t="s">
        <v>13</v>
      </c>
      <c r="I241" t="s">
        <v>35</v>
      </c>
      <c r="J241">
        <v>2500</v>
      </c>
    </row>
    <row r="242" spans="1:10" x14ac:dyDescent="0.4">
      <c r="A242" s="1" t="s">
        <v>368</v>
      </c>
      <c r="B242" t="s">
        <v>10</v>
      </c>
      <c r="C242" t="s">
        <v>369</v>
      </c>
      <c r="D242" s="2">
        <v>4</v>
      </c>
      <c r="E242" s="3">
        <v>43726</v>
      </c>
      <c r="F242" s="3">
        <v>43816</v>
      </c>
      <c r="G242" s="1" t="s">
        <v>12</v>
      </c>
      <c r="H242" s="1" t="s">
        <v>13</v>
      </c>
      <c r="I242" t="s">
        <v>26</v>
      </c>
      <c r="J242">
        <v>2500</v>
      </c>
    </row>
    <row r="243" spans="1:10" x14ac:dyDescent="0.4">
      <c r="A243" s="1" t="s">
        <v>370</v>
      </c>
      <c r="B243" t="s">
        <v>10</v>
      </c>
      <c r="C243" t="s">
        <v>228</v>
      </c>
      <c r="D243" s="2">
        <v>6</v>
      </c>
      <c r="E243" s="3">
        <v>43726</v>
      </c>
      <c r="F243" s="3">
        <v>43802</v>
      </c>
      <c r="G243" s="1" t="s">
        <v>12</v>
      </c>
      <c r="H243" s="1" t="s">
        <v>13</v>
      </c>
      <c r="I243" t="s">
        <v>56</v>
      </c>
      <c r="J243">
        <v>2500</v>
      </c>
    </row>
    <row r="244" spans="1:10" x14ac:dyDescent="0.4">
      <c r="A244" s="1" t="s">
        <v>371</v>
      </c>
      <c r="B244" t="s">
        <v>10</v>
      </c>
      <c r="C244" t="s">
        <v>372</v>
      </c>
      <c r="D244" s="2">
        <v>2</v>
      </c>
      <c r="E244" s="3">
        <v>43726</v>
      </c>
      <c r="F244" s="3">
        <v>43802</v>
      </c>
      <c r="G244" s="1" t="s">
        <v>12</v>
      </c>
      <c r="H244" s="1" t="s">
        <v>13</v>
      </c>
      <c r="I244" t="s">
        <v>60</v>
      </c>
      <c r="J244">
        <v>3000</v>
      </c>
    </row>
    <row r="245" spans="1:10" x14ac:dyDescent="0.4">
      <c r="A245" s="1" t="s">
        <v>373</v>
      </c>
      <c r="B245" t="s">
        <v>10</v>
      </c>
      <c r="C245" t="s">
        <v>374</v>
      </c>
      <c r="D245" s="2">
        <v>2</v>
      </c>
      <c r="E245" s="3">
        <v>43726</v>
      </c>
      <c r="F245" s="3">
        <v>43802</v>
      </c>
      <c r="G245" s="1" t="s">
        <v>12</v>
      </c>
      <c r="H245" s="1" t="s">
        <v>13</v>
      </c>
      <c r="I245" t="s">
        <v>330</v>
      </c>
      <c r="J245">
        <v>3000</v>
      </c>
    </row>
    <row r="246" spans="1:10" x14ac:dyDescent="0.4">
      <c r="A246" s="1" t="s">
        <v>375</v>
      </c>
      <c r="B246" t="s">
        <v>10</v>
      </c>
      <c r="C246" t="s">
        <v>146</v>
      </c>
      <c r="D246" s="2">
        <v>2</v>
      </c>
      <c r="E246" s="3">
        <v>43726</v>
      </c>
      <c r="F246" s="3">
        <v>43802</v>
      </c>
      <c r="G246" s="1" t="s">
        <v>12</v>
      </c>
      <c r="H246" s="1" t="s">
        <v>13</v>
      </c>
      <c r="I246" t="s">
        <v>91</v>
      </c>
      <c r="J246">
        <v>2500</v>
      </c>
    </row>
    <row r="247" spans="1:10" x14ac:dyDescent="0.4">
      <c r="A247" s="1" t="s">
        <v>376</v>
      </c>
      <c r="B247" t="s">
        <v>10</v>
      </c>
      <c r="C247" t="s">
        <v>377</v>
      </c>
      <c r="D247" s="2">
        <v>2</v>
      </c>
      <c r="E247" s="3">
        <v>43726</v>
      </c>
      <c r="F247" s="3">
        <v>43816</v>
      </c>
      <c r="G247" s="1" t="s">
        <v>12</v>
      </c>
      <c r="H247" s="1" t="s">
        <v>13</v>
      </c>
      <c r="I247" t="s">
        <v>56</v>
      </c>
      <c r="J247">
        <v>3000</v>
      </c>
    </row>
    <row r="248" spans="1:10" x14ac:dyDescent="0.4">
      <c r="A248" s="1" t="s">
        <v>378</v>
      </c>
      <c r="B248" t="s">
        <v>10</v>
      </c>
      <c r="C248" t="s">
        <v>34</v>
      </c>
      <c r="D248" s="2">
        <v>8</v>
      </c>
      <c r="E248" s="3">
        <v>43726</v>
      </c>
      <c r="F248" s="3">
        <v>43755</v>
      </c>
      <c r="G248" s="1" t="s">
        <v>12</v>
      </c>
      <c r="H248" s="1" t="s">
        <v>13</v>
      </c>
      <c r="I248" t="s">
        <v>35</v>
      </c>
      <c r="J248">
        <v>1500</v>
      </c>
    </row>
    <row r="249" spans="1:10" x14ac:dyDescent="0.4">
      <c r="A249" s="1" t="s">
        <v>379</v>
      </c>
      <c r="B249" t="s">
        <v>10</v>
      </c>
      <c r="C249" t="s">
        <v>238</v>
      </c>
      <c r="D249" s="2">
        <v>5</v>
      </c>
      <c r="E249" s="3">
        <v>43726</v>
      </c>
      <c r="F249" s="3">
        <v>43755</v>
      </c>
      <c r="G249" s="1" t="s">
        <v>12</v>
      </c>
      <c r="H249" s="1" t="s">
        <v>13</v>
      </c>
      <c r="I249" t="s">
        <v>163</v>
      </c>
      <c r="J249">
        <v>1500</v>
      </c>
    </row>
    <row r="250" spans="1:10" x14ac:dyDescent="0.4">
      <c r="A250" s="1" t="s">
        <v>380</v>
      </c>
      <c r="B250" t="s">
        <v>10</v>
      </c>
      <c r="C250" t="s">
        <v>62</v>
      </c>
      <c r="D250" s="2">
        <v>4</v>
      </c>
      <c r="E250" s="3">
        <v>43726</v>
      </c>
      <c r="F250" s="3">
        <v>43755</v>
      </c>
      <c r="G250" s="1" t="s">
        <v>12</v>
      </c>
      <c r="H250" s="1" t="s">
        <v>13</v>
      </c>
      <c r="I250" t="s">
        <v>60</v>
      </c>
      <c r="J250">
        <v>2000</v>
      </c>
    </row>
    <row r="251" spans="1:10" x14ac:dyDescent="0.4">
      <c r="A251" s="1" t="s">
        <v>381</v>
      </c>
      <c r="B251" t="s">
        <v>10</v>
      </c>
      <c r="C251" t="s">
        <v>256</v>
      </c>
      <c r="D251" s="2">
        <v>4</v>
      </c>
      <c r="E251" s="3">
        <v>43726</v>
      </c>
      <c r="F251" s="3">
        <v>43755</v>
      </c>
      <c r="G251" s="1" t="s">
        <v>12</v>
      </c>
      <c r="H251" s="1" t="s">
        <v>13</v>
      </c>
      <c r="I251" t="s">
        <v>80</v>
      </c>
      <c r="J251">
        <v>2000</v>
      </c>
    </row>
    <row r="252" spans="1:10" x14ac:dyDescent="0.4">
      <c r="A252" s="1" t="s">
        <v>382</v>
      </c>
      <c r="B252" t="s">
        <v>10</v>
      </c>
      <c r="C252" t="s">
        <v>184</v>
      </c>
      <c r="D252" s="2">
        <v>4</v>
      </c>
      <c r="E252" s="3">
        <v>43726</v>
      </c>
      <c r="F252" s="3">
        <v>43755</v>
      </c>
      <c r="G252" s="1" t="s">
        <v>12</v>
      </c>
      <c r="H252" s="1" t="s">
        <v>13</v>
      </c>
      <c r="I252" t="s">
        <v>80</v>
      </c>
      <c r="J252">
        <v>2500</v>
      </c>
    </row>
    <row r="253" spans="1:10" x14ac:dyDescent="0.4">
      <c r="A253" s="1" t="s">
        <v>383</v>
      </c>
      <c r="B253" t="s">
        <v>10</v>
      </c>
      <c r="C253" t="s">
        <v>79</v>
      </c>
      <c r="D253" s="2">
        <v>1</v>
      </c>
      <c r="E253" s="3">
        <v>43726</v>
      </c>
      <c r="F253" s="3">
        <v>43755</v>
      </c>
      <c r="G253" s="1" t="s">
        <v>12</v>
      </c>
      <c r="H253" s="1" t="s">
        <v>13</v>
      </c>
      <c r="I253" t="s">
        <v>80</v>
      </c>
      <c r="J253">
        <v>3000</v>
      </c>
    </row>
    <row r="254" spans="1:10" x14ac:dyDescent="0.4">
      <c r="A254" s="1" t="s">
        <v>384</v>
      </c>
      <c r="B254" t="s">
        <v>10</v>
      </c>
      <c r="C254" t="s">
        <v>79</v>
      </c>
      <c r="D254" s="2">
        <v>1</v>
      </c>
      <c r="E254" s="3">
        <v>43726</v>
      </c>
      <c r="F254" s="3">
        <v>43755</v>
      </c>
      <c r="G254" s="1" t="s">
        <v>12</v>
      </c>
      <c r="H254" s="1" t="s">
        <v>13</v>
      </c>
      <c r="I254" t="s">
        <v>80</v>
      </c>
      <c r="J254">
        <v>3000</v>
      </c>
    </row>
    <row r="255" spans="1:10" x14ac:dyDescent="0.4">
      <c r="A255" s="1" t="s">
        <v>385</v>
      </c>
      <c r="B255" t="s">
        <v>10</v>
      </c>
      <c r="C255" t="s">
        <v>79</v>
      </c>
      <c r="D255" s="2">
        <v>1</v>
      </c>
      <c r="E255" s="3">
        <v>43726</v>
      </c>
      <c r="F255" s="3">
        <v>43755</v>
      </c>
      <c r="G255" s="1" t="s">
        <v>12</v>
      </c>
      <c r="H255" s="1" t="s">
        <v>13</v>
      </c>
      <c r="I255" t="s">
        <v>80</v>
      </c>
      <c r="J255">
        <v>3000</v>
      </c>
    </row>
    <row r="256" spans="1:10" x14ac:dyDescent="0.4">
      <c r="A256" s="1" t="s">
        <v>386</v>
      </c>
      <c r="B256" t="s">
        <v>10</v>
      </c>
      <c r="C256" t="s">
        <v>79</v>
      </c>
      <c r="D256" s="2">
        <v>1</v>
      </c>
      <c r="E256" s="3">
        <v>43726</v>
      </c>
      <c r="F256" s="3">
        <v>43755</v>
      </c>
      <c r="G256" s="1" t="s">
        <v>12</v>
      </c>
      <c r="H256" s="1" t="s">
        <v>13</v>
      </c>
      <c r="I256" t="s">
        <v>80</v>
      </c>
      <c r="J256">
        <v>3000</v>
      </c>
    </row>
    <row r="257" spans="1:10" x14ac:dyDescent="0.4">
      <c r="A257" s="1" t="s">
        <v>387</v>
      </c>
      <c r="B257" t="s">
        <v>10</v>
      </c>
      <c r="C257" t="s">
        <v>79</v>
      </c>
      <c r="D257" s="2">
        <v>1</v>
      </c>
      <c r="E257" s="3">
        <v>43726</v>
      </c>
      <c r="F257" s="3">
        <v>43755</v>
      </c>
      <c r="G257" s="1" t="s">
        <v>12</v>
      </c>
      <c r="H257" s="1" t="s">
        <v>13</v>
      </c>
      <c r="I257" t="s">
        <v>80</v>
      </c>
      <c r="J257">
        <v>3000</v>
      </c>
    </row>
    <row r="258" spans="1:10" x14ac:dyDescent="0.4">
      <c r="A258" s="1" t="s">
        <v>388</v>
      </c>
      <c r="B258" t="s">
        <v>10</v>
      </c>
      <c r="C258" t="s">
        <v>79</v>
      </c>
      <c r="D258" s="2">
        <v>1</v>
      </c>
      <c r="E258" s="3">
        <v>43726</v>
      </c>
      <c r="F258" s="3">
        <v>43755</v>
      </c>
      <c r="G258" s="1" t="s">
        <v>12</v>
      </c>
      <c r="H258" s="1" t="s">
        <v>13</v>
      </c>
      <c r="I258" t="s">
        <v>80</v>
      </c>
      <c r="J258">
        <v>3000</v>
      </c>
    </row>
    <row r="259" spans="1:10" x14ac:dyDescent="0.4">
      <c r="A259" s="1" t="s">
        <v>389</v>
      </c>
      <c r="B259" t="s">
        <v>10</v>
      </c>
      <c r="C259" t="s">
        <v>219</v>
      </c>
      <c r="D259" s="2">
        <v>2</v>
      </c>
      <c r="E259" s="3">
        <v>43726</v>
      </c>
      <c r="F259" s="3">
        <v>43755</v>
      </c>
      <c r="G259" s="1" t="s">
        <v>12</v>
      </c>
      <c r="H259" s="1" t="s">
        <v>13</v>
      </c>
      <c r="I259" t="s">
        <v>118</v>
      </c>
      <c r="J259">
        <v>2500</v>
      </c>
    </row>
    <row r="260" spans="1:10" x14ac:dyDescent="0.4">
      <c r="A260" s="1" t="s">
        <v>390</v>
      </c>
      <c r="B260" t="s">
        <v>10</v>
      </c>
      <c r="C260" t="s">
        <v>219</v>
      </c>
      <c r="D260" s="2">
        <v>2</v>
      </c>
      <c r="E260" s="3">
        <v>43726</v>
      </c>
      <c r="F260" s="3">
        <v>43755</v>
      </c>
      <c r="G260" s="1" t="s">
        <v>12</v>
      </c>
      <c r="H260" s="1" t="s">
        <v>13</v>
      </c>
      <c r="I260" t="s">
        <v>118</v>
      </c>
      <c r="J260">
        <v>2500</v>
      </c>
    </row>
    <row r="261" spans="1:10" x14ac:dyDescent="0.4">
      <c r="A261" s="1" t="s">
        <v>391</v>
      </c>
      <c r="B261" t="s">
        <v>10</v>
      </c>
      <c r="C261" t="s">
        <v>266</v>
      </c>
      <c r="D261" s="2">
        <v>1</v>
      </c>
      <c r="E261" s="3">
        <v>43726</v>
      </c>
      <c r="F261" s="3">
        <v>43755</v>
      </c>
      <c r="G261" s="1" t="s">
        <v>12</v>
      </c>
      <c r="H261" s="1" t="s">
        <v>13</v>
      </c>
      <c r="I261" t="s">
        <v>267</v>
      </c>
      <c r="J261">
        <v>3000</v>
      </c>
    </row>
    <row r="262" spans="1:10" x14ac:dyDescent="0.4">
      <c r="A262" s="1" t="s">
        <v>392</v>
      </c>
      <c r="B262" t="s">
        <v>10</v>
      </c>
      <c r="C262" t="s">
        <v>393</v>
      </c>
      <c r="D262" s="2">
        <v>1</v>
      </c>
      <c r="E262" s="3">
        <v>43727</v>
      </c>
      <c r="F262" s="3">
        <v>43767</v>
      </c>
      <c r="G262" s="1" t="s">
        <v>12</v>
      </c>
      <c r="H262" s="1" t="s">
        <v>13</v>
      </c>
      <c r="I262" t="s">
        <v>104</v>
      </c>
      <c r="J262">
        <v>500</v>
      </c>
    </row>
    <row r="263" spans="1:10" x14ac:dyDescent="0.4">
      <c r="A263" s="1" t="s">
        <v>394</v>
      </c>
      <c r="B263" t="s">
        <v>10</v>
      </c>
      <c r="C263" t="s">
        <v>395</v>
      </c>
      <c r="D263" s="2">
        <v>1</v>
      </c>
      <c r="E263" s="3">
        <v>43727</v>
      </c>
      <c r="F263" s="3">
        <v>43767</v>
      </c>
      <c r="G263" s="1" t="s">
        <v>12</v>
      </c>
      <c r="H263" s="1" t="s">
        <v>13</v>
      </c>
      <c r="I263" t="s">
        <v>163</v>
      </c>
      <c r="J263">
        <v>500</v>
      </c>
    </row>
    <row r="264" spans="1:10" x14ac:dyDescent="0.4">
      <c r="A264" s="1" t="s">
        <v>396</v>
      </c>
      <c r="B264" t="s">
        <v>10</v>
      </c>
      <c r="C264" t="s">
        <v>397</v>
      </c>
      <c r="D264" s="2">
        <v>10</v>
      </c>
      <c r="E264" s="3">
        <v>43727</v>
      </c>
      <c r="F264" s="3">
        <v>43756</v>
      </c>
      <c r="G264" s="1" t="s">
        <v>12</v>
      </c>
      <c r="H264" s="1" t="s">
        <v>13</v>
      </c>
      <c r="I264" t="s">
        <v>48</v>
      </c>
      <c r="J264">
        <v>500</v>
      </c>
    </row>
    <row r="265" spans="1:10" x14ac:dyDescent="0.4">
      <c r="A265" s="1" t="s">
        <v>398</v>
      </c>
      <c r="B265" t="s">
        <v>10</v>
      </c>
      <c r="C265" t="s">
        <v>52</v>
      </c>
      <c r="D265" s="2">
        <v>5</v>
      </c>
      <c r="E265" s="3">
        <v>43727</v>
      </c>
      <c r="F265" s="3">
        <v>43756</v>
      </c>
      <c r="G265" s="1" t="s">
        <v>12</v>
      </c>
      <c r="H265" s="1" t="s">
        <v>13</v>
      </c>
      <c r="I265" t="s">
        <v>53</v>
      </c>
      <c r="J265">
        <v>1500</v>
      </c>
    </row>
    <row r="266" spans="1:10" x14ac:dyDescent="0.4">
      <c r="A266" s="1" t="s">
        <v>399</v>
      </c>
      <c r="B266" t="s">
        <v>10</v>
      </c>
      <c r="C266" t="s">
        <v>52</v>
      </c>
      <c r="D266" s="2">
        <v>5</v>
      </c>
      <c r="E266" s="3">
        <v>43727</v>
      </c>
      <c r="F266" s="3">
        <v>43756</v>
      </c>
      <c r="G266" s="1" t="s">
        <v>12</v>
      </c>
      <c r="H266" s="1" t="s">
        <v>13</v>
      </c>
      <c r="I266" t="s">
        <v>53</v>
      </c>
      <c r="J266">
        <v>1500</v>
      </c>
    </row>
    <row r="267" spans="1:10" x14ac:dyDescent="0.4">
      <c r="A267" s="1" t="s">
        <v>400</v>
      </c>
      <c r="B267" t="s">
        <v>10</v>
      </c>
      <c r="C267" t="s">
        <v>114</v>
      </c>
      <c r="D267" s="2">
        <v>4</v>
      </c>
      <c r="E267" s="3">
        <v>43727</v>
      </c>
      <c r="F267" s="3">
        <v>43756</v>
      </c>
      <c r="G267" s="1" t="s">
        <v>12</v>
      </c>
      <c r="H267" s="1" t="s">
        <v>13</v>
      </c>
      <c r="I267" t="s">
        <v>67</v>
      </c>
      <c r="J267">
        <v>1000</v>
      </c>
    </row>
    <row r="268" spans="1:10" x14ac:dyDescent="0.4">
      <c r="A268" s="1" t="s">
        <v>401</v>
      </c>
      <c r="B268" t="s">
        <v>10</v>
      </c>
      <c r="C268" t="s">
        <v>402</v>
      </c>
      <c r="D268" s="2">
        <v>4</v>
      </c>
      <c r="E268" s="3">
        <v>43727</v>
      </c>
      <c r="F268" s="3">
        <v>43756</v>
      </c>
      <c r="G268" s="1" t="s">
        <v>12</v>
      </c>
      <c r="H268" s="1" t="s">
        <v>13</v>
      </c>
      <c r="I268" t="s">
        <v>279</v>
      </c>
      <c r="J268">
        <v>1000</v>
      </c>
    </row>
    <row r="269" spans="1:10" x14ac:dyDescent="0.4">
      <c r="A269" s="1" t="s">
        <v>403</v>
      </c>
      <c r="B269" t="s">
        <v>10</v>
      </c>
      <c r="C269" t="s">
        <v>404</v>
      </c>
      <c r="D269" s="2">
        <v>5</v>
      </c>
      <c r="E269" s="3">
        <v>43727</v>
      </c>
      <c r="F269" s="3">
        <v>43756</v>
      </c>
      <c r="G269" s="1" t="s">
        <v>12</v>
      </c>
      <c r="H269" s="1" t="s">
        <v>13</v>
      </c>
      <c r="I269" t="s">
        <v>330</v>
      </c>
      <c r="J269">
        <v>500</v>
      </c>
    </row>
    <row r="270" spans="1:10" x14ac:dyDescent="0.4">
      <c r="A270" s="1" t="s">
        <v>405</v>
      </c>
      <c r="B270" t="s">
        <v>10</v>
      </c>
      <c r="C270" t="s">
        <v>254</v>
      </c>
      <c r="D270" s="2">
        <v>4</v>
      </c>
      <c r="E270" s="3">
        <v>43727</v>
      </c>
      <c r="F270" s="3">
        <v>43756</v>
      </c>
      <c r="G270" s="1" t="s">
        <v>12</v>
      </c>
      <c r="H270" s="1" t="s">
        <v>13</v>
      </c>
      <c r="I270" t="s">
        <v>80</v>
      </c>
      <c r="J270">
        <v>1000</v>
      </c>
    </row>
    <row r="271" spans="1:10" x14ac:dyDescent="0.4">
      <c r="A271" s="1" t="s">
        <v>406</v>
      </c>
      <c r="B271" t="s">
        <v>10</v>
      </c>
      <c r="C271" t="s">
        <v>256</v>
      </c>
      <c r="D271" s="2">
        <v>4</v>
      </c>
      <c r="E271" s="3">
        <v>43727</v>
      </c>
      <c r="F271" s="3">
        <v>43756</v>
      </c>
      <c r="G271" s="1" t="s">
        <v>12</v>
      </c>
      <c r="H271" s="1" t="s">
        <v>13</v>
      </c>
      <c r="I271" t="s">
        <v>80</v>
      </c>
      <c r="J271">
        <v>2000</v>
      </c>
    </row>
    <row r="272" spans="1:10" x14ac:dyDescent="0.4">
      <c r="A272" s="1" t="s">
        <v>407</v>
      </c>
      <c r="B272" t="s">
        <v>10</v>
      </c>
      <c r="C272" t="s">
        <v>256</v>
      </c>
      <c r="D272" s="2">
        <v>4</v>
      </c>
      <c r="E272" s="3">
        <v>43727</v>
      </c>
      <c r="F272" s="3">
        <v>43756</v>
      </c>
      <c r="G272" s="1" t="s">
        <v>12</v>
      </c>
      <c r="H272" s="1" t="s">
        <v>13</v>
      </c>
      <c r="I272" t="s">
        <v>80</v>
      </c>
      <c r="J272">
        <v>2000</v>
      </c>
    </row>
    <row r="273" spans="1:10" x14ac:dyDescent="0.4">
      <c r="A273" s="1" t="s">
        <v>408</v>
      </c>
      <c r="B273" t="s">
        <v>10</v>
      </c>
      <c r="C273" t="s">
        <v>256</v>
      </c>
      <c r="D273" s="2">
        <v>4</v>
      </c>
      <c r="E273" s="3">
        <v>43727</v>
      </c>
      <c r="F273" s="3">
        <v>43756</v>
      </c>
      <c r="G273" s="1" t="s">
        <v>12</v>
      </c>
      <c r="H273" s="1" t="s">
        <v>13</v>
      </c>
      <c r="I273" t="s">
        <v>80</v>
      </c>
      <c r="J273">
        <v>2000</v>
      </c>
    </row>
    <row r="274" spans="1:10" x14ac:dyDescent="0.4">
      <c r="A274" s="1" t="s">
        <v>409</v>
      </c>
      <c r="B274" t="s">
        <v>10</v>
      </c>
      <c r="C274" t="s">
        <v>256</v>
      </c>
      <c r="D274" s="2">
        <v>4</v>
      </c>
      <c r="E274" s="3">
        <v>43727</v>
      </c>
      <c r="F274" s="3">
        <v>43756</v>
      </c>
      <c r="G274" s="1" t="s">
        <v>12</v>
      </c>
      <c r="H274" s="1" t="s">
        <v>13</v>
      </c>
      <c r="I274" t="s">
        <v>80</v>
      </c>
      <c r="J274">
        <v>2000</v>
      </c>
    </row>
    <row r="275" spans="1:10" x14ac:dyDescent="0.4">
      <c r="A275" s="1" t="s">
        <v>410</v>
      </c>
      <c r="B275" t="s">
        <v>10</v>
      </c>
      <c r="C275" t="s">
        <v>184</v>
      </c>
      <c r="D275" s="2">
        <v>4</v>
      </c>
      <c r="E275" s="3">
        <v>43727</v>
      </c>
      <c r="F275" s="3">
        <v>43756</v>
      </c>
      <c r="G275" s="1" t="s">
        <v>12</v>
      </c>
      <c r="H275" s="1" t="s">
        <v>13</v>
      </c>
      <c r="I275" t="s">
        <v>80</v>
      </c>
      <c r="J275">
        <v>2500</v>
      </c>
    </row>
    <row r="276" spans="1:10" x14ac:dyDescent="0.4">
      <c r="A276" s="1" t="s">
        <v>411</v>
      </c>
      <c r="B276" t="s">
        <v>10</v>
      </c>
      <c r="C276" t="s">
        <v>117</v>
      </c>
      <c r="D276" s="2">
        <v>2</v>
      </c>
      <c r="E276" s="3">
        <v>43727</v>
      </c>
      <c r="F276" s="3">
        <v>43756</v>
      </c>
      <c r="G276" s="1" t="s">
        <v>12</v>
      </c>
      <c r="H276" s="1" t="s">
        <v>13</v>
      </c>
      <c r="I276" t="s">
        <v>118</v>
      </c>
      <c r="J276">
        <v>1000</v>
      </c>
    </row>
    <row r="277" spans="1:10" x14ac:dyDescent="0.4">
      <c r="A277" s="1" t="s">
        <v>412</v>
      </c>
      <c r="B277" t="s">
        <v>10</v>
      </c>
      <c r="C277" t="s">
        <v>413</v>
      </c>
      <c r="D277" s="2">
        <v>2</v>
      </c>
      <c r="E277" s="3">
        <v>43727</v>
      </c>
      <c r="F277" s="3">
        <v>43756</v>
      </c>
      <c r="G277" s="1" t="s">
        <v>12</v>
      </c>
      <c r="H277" s="1" t="s">
        <v>13</v>
      </c>
      <c r="I277" t="s">
        <v>86</v>
      </c>
      <c r="J277">
        <v>2000</v>
      </c>
    </row>
    <row r="278" spans="1:10" x14ac:dyDescent="0.4">
      <c r="A278" s="1" t="s">
        <v>414</v>
      </c>
      <c r="B278" t="s">
        <v>10</v>
      </c>
      <c r="C278" t="s">
        <v>85</v>
      </c>
      <c r="D278" s="2">
        <v>2</v>
      </c>
      <c r="E278" s="3">
        <v>43727</v>
      </c>
      <c r="F278" s="3">
        <v>43756</v>
      </c>
      <c r="G278" s="1" t="s">
        <v>12</v>
      </c>
      <c r="H278" s="1" t="s">
        <v>13</v>
      </c>
      <c r="I278" t="s">
        <v>86</v>
      </c>
      <c r="J278">
        <v>3000</v>
      </c>
    </row>
    <row r="279" spans="1:10" x14ac:dyDescent="0.4">
      <c r="A279" s="1" t="s">
        <v>415</v>
      </c>
      <c r="B279" t="s">
        <v>10</v>
      </c>
      <c r="C279" t="s">
        <v>34</v>
      </c>
      <c r="D279" s="2">
        <v>50</v>
      </c>
      <c r="E279" s="3">
        <v>43728</v>
      </c>
      <c r="F279" s="3">
        <v>43754</v>
      </c>
      <c r="G279" s="1" t="s">
        <v>12</v>
      </c>
      <c r="H279" s="1" t="s">
        <v>13</v>
      </c>
      <c r="I279" t="s">
        <v>35</v>
      </c>
      <c r="J279">
        <v>1500</v>
      </c>
    </row>
    <row r="280" spans="1:10" x14ac:dyDescent="0.4">
      <c r="A280" s="1" t="s">
        <v>416</v>
      </c>
      <c r="B280" t="s">
        <v>10</v>
      </c>
      <c r="C280" t="s">
        <v>417</v>
      </c>
      <c r="D280" s="2">
        <v>10</v>
      </c>
      <c r="E280" s="3">
        <v>43728</v>
      </c>
      <c r="F280" s="3">
        <v>43759</v>
      </c>
      <c r="G280" s="1" t="s">
        <v>12</v>
      </c>
      <c r="H280" s="1" t="s">
        <v>13</v>
      </c>
      <c r="I280" t="s">
        <v>100</v>
      </c>
      <c r="J280">
        <v>1000</v>
      </c>
    </row>
    <row r="281" spans="1:10" x14ac:dyDescent="0.4">
      <c r="A281" s="1" t="s">
        <v>418</v>
      </c>
      <c r="B281" t="s">
        <v>10</v>
      </c>
      <c r="C281" t="s">
        <v>393</v>
      </c>
      <c r="D281" s="2">
        <v>10</v>
      </c>
      <c r="E281" s="3">
        <v>43728</v>
      </c>
      <c r="F281" s="3">
        <v>43759</v>
      </c>
      <c r="G281" s="1" t="s">
        <v>12</v>
      </c>
      <c r="H281" s="1" t="s">
        <v>13</v>
      </c>
      <c r="I281" t="s">
        <v>104</v>
      </c>
      <c r="J281">
        <v>500</v>
      </c>
    </row>
    <row r="282" spans="1:10" x14ac:dyDescent="0.4">
      <c r="A282" s="1" t="s">
        <v>419</v>
      </c>
      <c r="B282" t="s">
        <v>10</v>
      </c>
      <c r="C282" t="s">
        <v>393</v>
      </c>
      <c r="D282" s="2">
        <v>10</v>
      </c>
      <c r="E282" s="3">
        <v>43728</v>
      </c>
      <c r="F282" s="3">
        <v>43759</v>
      </c>
      <c r="G282" s="1" t="s">
        <v>12</v>
      </c>
      <c r="H282" s="1" t="s">
        <v>13</v>
      </c>
      <c r="I282" t="s">
        <v>104</v>
      </c>
      <c r="J282">
        <v>500</v>
      </c>
    </row>
    <row r="283" spans="1:10" x14ac:dyDescent="0.4">
      <c r="A283" s="1" t="s">
        <v>420</v>
      </c>
      <c r="B283" t="s">
        <v>10</v>
      </c>
      <c r="C283" t="s">
        <v>103</v>
      </c>
      <c r="D283" s="2">
        <v>10</v>
      </c>
      <c r="E283" s="3">
        <v>43728</v>
      </c>
      <c r="F283" s="3">
        <v>43759</v>
      </c>
      <c r="G283" s="1" t="s">
        <v>12</v>
      </c>
      <c r="H283" s="1" t="s">
        <v>13</v>
      </c>
      <c r="I283" t="s">
        <v>104</v>
      </c>
      <c r="J283">
        <v>1000</v>
      </c>
    </row>
    <row r="284" spans="1:10" x14ac:dyDescent="0.4">
      <c r="A284" s="1" t="s">
        <v>421</v>
      </c>
      <c r="B284" t="s">
        <v>10</v>
      </c>
      <c r="C284" t="s">
        <v>103</v>
      </c>
      <c r="D284" s="2">
        <v>10</v>
      </c>
      <c r="E284" s="3">
        <v>43728</v>
      </c>
      <c r="F284" s="3">
        <v>43759</v>
      </c>
      <c r="G284" s="1" t="s">
        <v>12</v>
      </c>
      <c r="H284" s="1" t="s">
        <v>13</v>
      </c>
      <c r="I284" t="s">
        <v>104</v>
      </c>
      <c r="J284">
        <v>1000</v>
      </c>
    </row>
    <row r="285" spans="1:10" x14ac:dyDescent="0.4">
      <c r="A285" s="1" t="s">
        <v>422</v>
      </c>
      <c r="B285" t="s">
        <v>10</v>
      </c>
      <c r="C285" t="s">
        <v>103</v>
      </c>
      <c r="D285" s="2">
        <v>10</v>
      </c>
      <c r="E285" s="3">
        <v>43728</v>
      </c>
      <c r="F285" s="3">
        <v>43760</v>
      </c>
      <c r="G285" s="1" t="s">
        <v>12</v>
      </c>
      <c r="H285" s="1" t="s">
        <v>13</v>
      </c>
      <c r="I285" t="s">
        <v>104</v>
      </c>
      <c r="J285">
        <v>1000</v>
      </c>
    </row>
    <row r="286" spans="1:10" x14ac:dyDescent="0.4">
      <c r="A286" s="1" t="s">
        <v>423</v>
      </c>
      <c r="B286" t="s">
        <v>10</v>
      </c>
      <c r="C286" t="s">
        <v>34</v>
      </c>
      <c r="D286" s="2">
        <v>8</v>
      </c>
      <c r="E286" s="3">
        <v>43728</v>
      </c>
      <c r="F286" s="3">
        <v>43759</v>
      </c>
      <c r="G286" s="1" t="s">
        <v>12</v>
      </c>
      <c r="H286" s="1" t="s">
        <v>13</v>
      </c>
      <c r="I286" t="s">
        <v>35</v>
      </c>
      <c r="J286">
        <v>1500</v>
      </c>
    </row>
    <row r="287" spans="1:10" x14ac:dyDescent="0.4">
      <c r="A287" s="1" t="s">
        <v>424</v>
      </c>
      <c r="B287" t="s">
        <v>10</v>
      </c>
      <c r="C287" t="s">
        <v>34</v>
      </c>
      <c r="D287" s="2">
        <v>8</v>
      </c>
      <c r="E287" s="3">
        <v>43728</v>
      </c>
      <c r="F287" s="3">
        <v>43759</v>
      </c>
      <c r="G287" s="1" t="s">
        <v>12</v>
      </c>
      <c r="H287" s="1" t="s">
        <v>13</v>
      </c>
      <c r="I287" t="s">
        <v>35</v>
      </c>
      <c r="J287">
        <v>1500</v>
      </c>
    </row>
    <row r="288" spans="1:10" x14ac:dyDescent="0.4">
      <c r="A288" s="1" t="s">
        <v>425</v>
      </c>
      <c r="B288" t="s">
        <v>10</v>
      </c>
      <c r="C288" t="s">
        <v>34</v>
      </c>
      <c r="D288" s="2">
        <v>8</v>
      </c>
      <c r="E288" s="3">
        <v>43728</v>
      </c>
      <c r="F288" s="3">
        <v>43760</v>
      </c>
      <c r="G288" s="1" t="s">
        <v>12</v>
      </c>
      <c r="H288" s="1" t="s">
        <v>13</v>
      </c>
      <c r="I288" t="s">
        <v>35</v>
      </c>
      <c r="J288">
        <v>1500</v>
      </c>
    </row>
    <row r="289" spans="1:10" x14ac:dyDescent="0.4">
      <c r="A289" s="1" t="s">
        <v>426</v>
      </c>
      <c r="B289" t="s">
        <v>10</v>
      </c>
      <c r="C289" t="s">
        <v>37</v>
      </c>
      <c r="D289" s="2">
        <v>5</v>
      </c>
      <c r="E289" s="3">
        <v>43728</v>
      </c>
      <c r="F289" s="3">
        <v>43759</v>
      </c>
      <c r="G289" s="1" t="s">
        <v>12</v>
      </c>
      <c r="H289" s="1" t="s">
        <v>13</v>
      </c>
      <c r="I289" t="s">
        <v>26</v>
      </c>
      <c r="J289">
        <v>1500</v>
      </c>
    </row>
    <row r="290" spans="1:10" x14ac:dyDescent="0.4">
      <c r="A290" s="1" t="s">
        <v>427</v>
      </c>
      <c r="B290" t="s">
        <v>10</v>
      </c>
      <c r="C290" t="s">
        <v>106</v>
      </c>
      <c r="D290" s="2">
        <v>5</v>
      </c>
      <c r="E290" s="3">
        <v>43728</v>
      </c>
      <c r="F290" s="3">
        <v>43759</v>
      </c>
      <c r="G290" s="1" t="s">
        <v>12</v>
      </c>
      <c r="H290" s="1" t="s">
        <v>13</v>
      </c>
      <c r="I290" t="s">
        <v>48</v>
      </c>
      <c r="J290">
        <v>1500</v>
      </c>
    </row>
    <row r="291" spans="1:10" x14ac:dyDescent="0.4">
      <c r="A291" s="1" t="s">
        <v>428</v>
      </c>
      <c r="B291" t="s">
        <v>10</v>
      </c>
      <c r="C291" t="s">
        <v>162</v>
      </c>
      <c r="D291" s="2">
        <v>5</v>
      </c>
      <c r="E291" s="3">
        <v>43728</v>
      </c>
      <c r="F291" s="3">
        <v>43759</v>
      </c>
      <c r="G291" s="1" t="s">
        <v>12</v>
      </c>
      <c r="H291" s="1" t="s">
        <v>13</v>
      </c>
      <c r="I291" t="s">
        <v>163</v>
      </c>
      <c r="J291">
        <v>1000</v>
      </c>
    </row>
    <row r="292" spans="1:10" x14ac:dyDescent="0.4">
      <c r="A292" s="1" t="s">
        <v>429</v>
      </c>
      <c r="B292" t="s">
        <v>10</v>
      </c>
      <c r="C292" t="s">
        <v>430</v>
      </c>
      <c r="D292" s="2">
        <v>5</v>
      </c>
      <c r="E292" s="3">
        <v>43728</v>
      </c>
      <c r="F292" s="3">
        <v>43759</v>
      </c>
      <c r="G292" s="1" t="s">
        <v>12</v>
      </c>
      <c r="H292" s="1" t="s">
        <v>13</v>
      </c>
      <c r="I292" t="s">
        <v>56</v>
      </c>
      <c r="J292">
        <v>500</v>
      </c>
    </row>
    <row r="293" spans="1:10" x14ac:dyDescent="0.4">
      <c r="A293" s="1" t="s">
        <v>431</v>
      </c>
      <c r="B293" t="s">
        <v>10</v>
      </c>
      <c r="C293" t="s">
        <v>55</v>
      </c>
      <c r="D293" s="2">
        <v>4</v>
      </c>
      <c r="E293" s="3">
        <v>43728</v>
      </c>
      <c r="F293" s="3">
        <v>43759</v>
      </c>
      <c r="G293" s="1" t="s">
        <v>12</v>
      </c>
      <c r="H293" s="1" t="s">
        <v>13</v>
      </c>
      <c r="I293" t="s">
        <v>56</v>
      </c>
      <c r="J293">
        <v>1500</v>
      </c>
    </row>
    <row r="294" spans="1:10" x14ac:dyDescent="0.4">
      <c r="A294" s="1" t="s">
        <v>432</v>
      </c>
      <c r="B294" t="s">
        <v>10</v>
      </c>
      <c r="C294" t="s">
        <v>108</v>
      </c>
      <c r="D294" s="2">
        <v>4</v>
      </c>
      <c r="E294" s="3">
        <v>43728</v>
      </c>
      <c r="F294" s="3">
        <v>43759</v>
      </c>
      <c r="G294" s="1" t="s">
        <v>12</v>
      </c>
      <c r="H294" s="1" t="s">
        <v>13</v>
      </c>
      <c r="I294" t="s">
        <v>60</v>
      </c>
      <c r="J294">
        <v>1000</v>
      </c>
    </row>
    <row r="295" spans="1:10" x14ac:dyDescent="0.4">
      <c r="A295" s="1" t="s">
        <v>433</v>
      </c>
      <c r="B295" t="s">
        <v>10</v>
      </c>
      <c r="C295" t="s">
        <v>108</v>
      </c>
      <c r="D295" s="2">
        <v>4</v>
      </c>
      <c r="E295" s="3">
        <v>43728</v>
      </c>
      <c r="F295" s="3">
        <v>43759</v>
      </c>
      <c r="G295" s="1" t="s">
        <v>12</v>
      </c>
      <c r="H295" s="1" t="s">
        <v>13</v>
      </c>
      <c r="I295" t="s">
        <v>60</v>
      </c>
      <c r="J295">
        <v>1000</v>
      </c>
    </row>
    <row r="296" spans="1:10" x14ac:dyDescent="0.4">
      <c r="A296" s="1" t="s">
        <v>434</v>
      </c>
      <c r="B296" t="s">
        <v>10</v>
      </c>
      <c r="C296" t="s">
        <v>62</v>
      </c>
      <c r="D296" s="2">
        <v>4</v>
      </c>
      <c r="E296" s="3">
        <v>43728</v>
      </c>
      <c r="F296" s="3">
        <v>43759</v>
      </c>
      <c r="G296" s="1" t="s">
        <v>12</v>
      </c>
      <c r="H296" s="1" t="s">
        <v>13</v>
      </c>
      <c r="I296" t="s">
        <v>60</v>
      </c>
      <c r="J296">
        <v>2000</v>
      </c>
    </row>
    <row r="297" spans="1:10" x14ac:dyDescent="0.4">
      <c r="A297" s="1" t="s">
        <v>435</v>
      </c>
      <c r="B297" t="s">
        <v>10</v>
      </c>
      <c r="C297" t="s">
        <v>62</v>
      </c>
      <c r="D297" s="2">
        <v>4</v>
      </c>
      <c r="E297" s="3">
        <v>43728</v>
      </c>
      <c r="F297" s="3">
        <v>43759</v>
      </c>
      <c r="G297" s="1" t="s">
        <v>12</v>
      </c>
      <c r="H297" s="1" t="s">
        <v>13</v>
      </c>
      <c r="I297" t="s">
        <v>60</v>
      </c>
      <c r="J297">
        <v>2000</v>
      </c>
    </row>
    <row r="298" spans="1:10" x14ac:dyDescent="0.4">
      <c r="A298" s="1" t="s">
        <v>436</v>
      </c>
      <c r="B298" t="s">
        <v>10</v>
      </c>
      <c r="C298" t="s">
        <v>256</v>
      </c>
      <c r="D298" s="2">
        <v>4</v>
      </c>
      <c r="E298" s="3">
        <v>43728</v>
      </c>
      <c r="F298" s="3">
        <v>43759</v>
      </c>
      <c r="G298" s="1" t="s">
        <v>12</v>
      </c>
      <c r="H298" s="1" t="s">
        <v>13</v>
      </c>
      <c r="I298" t="s">
        <v>80</v>
      </c>
      <c r="J298">
        <v>2000</v>
      </c>
    </row>
    <row r="299" spans="1:10" x14ac:dyDescent="0.4">
      <c r="A299" s="1" t="s">
        <v>437</v>
      </c>
      <c r="B299" t="s">
        <v>10</v>
      </c>
      <c r="C299" t="s">
        <v>256</v>
      </c>
      <c r="D299" s="2">
        <v>4</v>
      </c>
      <c r="E299" s="3">
        <v>43728</v>
      </c>
      <c r="F299" s="3">
        <v>43759</v>
      </c>
      <c r="G299" s="1" t="s">
        <v>12</v>
      </c>
      <c r="H299" s="1" t="s">
        <v>13</v>
      </c>
      <c r="I299" t="s">
        <v>80</v>
      </c>
      <c r="J299">
        <v>2000</v>
      </c>
    </row>
    <row r="300" spans="1:10" x14ac:dyDescent="0.4">
      <c r="A300" s="1" t="s">
        <v>438</v>
      </c>
      <c r="B300" t="s">
        <v>10</v>
      </c>
      <c r="C300" t="s">
        <v>256</v>
      </c>
      <c r="D300" s="2">
        <v>4</v>
      </c>
      <c r="E300" s="3">
        <v>43728</v>
      </c>
      <c r="F300" s="3">
        <v>43759</v>
      </c>
      <c r="G300" s="1" t="s">
        <v>12</v>
      </c>
      <c r="H300" s="1" t="s">
        <v>13</v>
      </c>
      <c r="I300" t="s">
        <v>80</v>
      </c>
      <c r="J300">
        <v>2000</v>
      </c>
    </row>
    <row r="301" spans="1:10" x14ac:dyDescent="0.4">
      <c r="A301" s="1" t="s">
        <v>439</v>
      </c>
      <c r="B301" t="s">
        <v>10</v>
      </c>
      <c r="C301" t="s">
        <v>256</v>
      </c>
      <c r="D301" s="2">
        <v>4</v>
      </c>
      <c r="E301" s="3">
        <v>43728</v>
      </c>
      <c r="F301" s="3">
        <v>43759</v>
      </c>
      <c r="G301" s="1" t="s">
        <v>12</v>
      </c>
      <c r="H301" s="1" t="s">
        <v>13</v>
      </c>
      <c r="I301" t="s">
        <v>80</v>
      </c>
      <c r="J301">
        <v>2000</v>
      </c>
    </row>
    <row r="302" spans="1:10" x14ac:dyDescent="0.4">
      <c r="A302" s="1" t="s">
        <v>440</v>
      </c>
      <c r="B302" t="s">
        <v>10</v>
      </c>
      <c r="C302" t="s">
        <v>256</v>
      </c>
      <c r="D302" s="2">
        <v>4</v>
      </c>
      <c r="E302" s="3">
        <v>43728</v>
      </c>
      <c r="F302" s="3">
        <v>43759</v>
      </c>
      <c r="G302" s="1" t="s">
        <v>12</v>
      </c>
      <c r="H302" s="1" t="s">
        <v>13</v>
      </c>
      <c r="I302" t="s">
        <v>80</v>
      </c>
      <c r="J302">
        <v>2000</v>
      </c>
    </row>
    <row r="303" spans="1:10" x14ac:dyDescent="0.4">
      <c r="A303" s="1" t="s">
        <v>441</v>
      </c>
      <c r="B303" t="s">
        <v>10</v>
      </c>
      <c r="C303" t="s">
        <v>117</v>
      </c>
      <c r="D303" s="2">
        <v>2</v>
      </c>
      <c r="E303" s="3">
        <v>43728</v>
      </c>
      <c r="F303" s="3">
        <v>43759</v>
      </c>
      <c r="G303" s="1" t="s">
        <v>12</v>
      </c>
      <c r="H303" s="1" t="s">
        <v>13</v>
      </c>
      <c r="I303" t="s">
        <v>118</v>
      </c>
      <c r="J303">
        <v>1000</v>
      </c>
    </row>
    <row r="304" spans="1:10" x14ac:dyDescent="0.4">
      <c r="A304" s="1" t="s">
        <v>442</v>
      </c>
      <c r="B304" t="s">
        <v>10</v>
      </c>
      <c r="C304" t="s">
        <v>117</v>
      </c>
      <c r="D304" s="2">
        <v>2</v>
      </c>
      <c r="E304" s="3">
        <v>43728</v>
      </c>
      <c r="F304" s="3">
        <v>43759</v>
      </c>
      <c r="G304" s="1" t="s">
        <v>12</v>
      </c>
      <c r="H304" s="1" t="s">
        <v>13</v>
      </c>
      <c r="I304" t="s">
        <v>118</v>
      </c>
      <c r="J304">
        <v>1000</v>
      </c>
    </row>
    <row r="305" spans="1:10" x14ac:dyDescent="0.4">
      <c r="A305" s="1" t="s">
        <v>443</v>
      </c>
      <c r="B305" t="s">
        <v>10</v>
      </c>
      <c r="C305" t="s">
        <v>444</v>
      </c>
      <c r="D305" s="2">
        <v>2</v>
      </c>
      <c r="E305" s="3">
        <v>43728</v>
      </c>
      <c r="F305" s="3">
        <v>43759</v>
      </c>
      <c r="G305" s="1" t="s">
        <v>12</v>
      </c>
      <c r="H305" s="1" t="s">
        <v>13</v>
      </c>
      <c r="I305" t="s">
        <v>21</v>
      </c>
      <c r="J305">
        <v>1500</v>
      </c>
    </row>
    <row r="306" spans="1:10" x14ac:dyDescent="0.4">
      <c r="A306" s="1" t="s">
        <v>445</v>
      </c>
      <c r="B306" t="s">
        <v>10</v>
      </c>
      <c r="C306" t="s">
        <v>446</v>
      </c>
      <c r="D306" s="2">
        <v>1</v>
      </c>
      <c r="E306" s="3">
        <v>43728</v>
      </c>
      <c r="F306" s="3">
        <v>43759</v>
      </c>
      <c r="G306" s="1" t="s">
        <v>12</v>
      </c>
      <c r="H306" s="1" t="s">
        <v>13</v>
      </c>
      <c r="I306" t="s">
        <v>267</v>
      </c>
      <c r="J306">
        <v>1500</v>
      </c>
    </row>
    <row r="307" spans="1:10" x14ac:dyDescent="0.4">
      <c r="A307" s="1" t="s">
        <v>447</v>
      </c>
      <c r="B307" t="s">
        <v>10</v>
      </c>
      <c r="C307" t="s">
        <v>448</v>
      </c>
      <c r="D307" s="2">
        <v>20</v>
      </c>
      <c r="E307" s="3">
        <v>43728</v>
      </c>
      <c r="F307" s="3">
        <v>43740</v>
      </c>
      <c r="G307" s="1" t="s">
        <v>12</v>
      </c>
      <c r="H307" s="1" t="s">
        <v>13</v>
      </c>
      <c r="I307" t="s">
        <v>67</v>
      </c>
      <c r="J307">
        <v>1500</v>
      </c>
    </row>
    <row r="308" spans="1:10" x14ac:dyDescent="0.4">
      <c r="A308" s="1" t="s">
        <v>449</v>
      </c>
      <c r="B308" t="s">
        <v>10</v>
      </c>
      <c r="C308" t="s">
        <v>448</v>
      </c>
      <c r="D308" s="2">
        <v>20</v>
      </c>
      <c r="E308" s="3">
        <v>43728</v>
      </c>
      <c r="F308" s="3">
        <v>43742</v>
      </c>
      <c r="G308" s="1" t="s">
        <v>12</v>
      </c>
      <c r="H308" s="1" t="s">
        <v>13</v>
      </c>
      <c r="I308" t="s">
        <v>67</v>
      </c>
      <c r="J308">
        <v>1500</v>
      </c>
    </row>
    <row r="309" spans="1:10" x14ac:dyDescent="0.4">
      <c r="A309" s="1" t="s">
        <v>450</v>
      </c>
      <c r="B309" t="s">
        <v>10</v>
      </c>
      <c r="C309" t="s">
        <v>448</v>
      </c>
      <c r="D309" s="2">
        <v>10</v>
      </c>
      <c r="E309" s="3">
        <v>43728</v>
      </c>
      <c r="F309" s="3">
        <v>43748</v>
      </c>
      <c r="G309" s="1" t="s">
        <v>12</v>
      </c>
      <c r="H309" s="1" t="s">
        <v>13</v>
      </c>
      <c r="I309" t="s">
        <v>67</v>
      </c>
      <c r="J309">
        <v>1500</v>
      </c>
    </row>
    <row r="310" spans="1:10" x14ac:dyDescent="0.4">
      <c r="A310" s="1" t="s">
        <v>451</v>
      </c>
      <c r="B310" t="s">
        <v>10</v>
      </c>
      <c r="C310" t="s">
        <v>162</v>
      </c>
      <c r="D310" s="2">
        <v>5</v>
      </c>
      <c r="E310" s="3">
        <v>43731</v>
      </c>
      <c r="F310" s="3">
        <v>43760</v>
      </c>
      <c r="G310" s="1" t="s">
        <v>12</v>
      </c>
      <c r="H310" s="1" t="s">
        <v>13</v>
      </c>
      <c r="I310" t="s">
        <v>163</v>
      </c>
      <c r="J310">
        <v>1000</v>
      </c>
    </row>
    <row r="311" spans="1:10" x14ac:dyDescent="0.4">
      <c r="A311" s="1" t="s">
        <v>452</v>
      </c>
      <c r="B311" t="s">
        <v>10</v>
      </c>
      <c r="C311" t="s">
        <v>162</v>
      </c>
      <c r="D311" s="2">
        <v>5</v>
      </c>
      <c r="E311" s="3">
        <v>43731</v>
      </c>
      <c r="F311" s="3">
        <v>43760</v>
      </c>
      <c r="G311" s="1" t="s">
        <v>12</v>
      </c>
      <c r="H311" s="1" t="s">
        <v>13</v>
      </c>
      <c r="I311" t="s">
        <v>163</v>
      </c>
      <c r="J311">
        <v>1000</v>
      </c>
    </row>
    <row r="312" spans="1:10" x14ac:dyDescent="0.4">
      <c r="A312" s="1" t="s">
        <v>453</v>
      </c>
      <c r="B312" t="s">
        <v>10</v>
      </c>
      <c r="C312" t="s">
        <v>52</v>
      </c>
      <c r="D312" s="2">
        <v>5</v>
      </c>
      <c r="E312" s="3">
        <v>43731</v>
      </c>
      <c r="F312" s="3">
        <v>43760</v>
      </c>
      <c r="G312" s="1" t="s">
        <v>12</v>
      </c>
      <c r="H312" s="1" t="s">
        <v>13</v>
      </c>
      <c r="I312" t="s">
        <v>53</v>
      </c>
      <c r="J312">
        <v>1500</v>
      </c>
    </row>
    <row r="313" spans="1:10" x14ac:dyDescent="0.4">
      <c r="A313" s="1" t="s">
        <v>454</v>
      </c>
      <c r="B313" t="s">
        <v>10</v>
      </c>
      <c r="C313" t="s">
        <v>59</v>
      </c>
      <c r="D313" s="2">
        <v>4</v>
      </c>
      <c r="E313" s="3">
        <v>43731</v>
      </c>
      <c r="F313" s="3">
        <v>43760</v>
      </c>
      <c r="G313" s="1" t="s">
        <v>12</v>
      </c>
      <c r="H313" s="1" t="s">
        <v>13</v>
      </c>
      <c r="I313" t="s">
        <v>60</v>
      </c>
      <c r="J313">
        <v>1500</v>
      </c>
    </row>
    <row r="314" spans="1:10" x14ac:dyDescent="0.4">
      <c r="A314" s="1" t="s">
        <v>455</v>
      </c>
      <c r="B314" t="s">
        <v>10</v>
      </c>
      <c r="C314" t="s">
        <v>448</v>
      </c>
      <c r="D314" s="2">
        <v>4</v>
      </c>
      <c r="E314" s="3">
        <v>43731</v>
      </c>
      <c r="F314" s="3">
        <v>43760</v>
      </c>
      <c r="G314" s="1" t="s">
        <v>12</v>
      </c>
      <c r="H314" s="1" t="s">
        <v>13</v>
      </c>
      <c r="I314" t="s">
        <v>67</v>
      </c>
      <c r="J314">
        <v>1500</v>
      </c>
    </row>
    <row r="315" spans="1:10" x14ac:dyDescent="0.4">
      <c r="A315" s="1" t="s">
        <v>456</v>
      </c>
      <c r="B315" t="s">
        <v>10</v>
      </c>
      <c r="C315" t="s">
        <v>66</v>
      </c>
      <c r="D315" s="2">
        <v>4</v>
      </c>
      <c r="E315" s="3">
        <v>43731</v>
      </c>
      <c r="F315" s="3">
        <v>43760</v>
      </c>
      <c r="G315" s="1" t="s">
        <v>12</v>
      </c>
      <c r="H315" s="1" t="s">
        <v>13</v>
      </c>
      <c r="I315" t="s">
        <v>67</v>
      </c>
      <c r="J315">
        <v>2000</v>
      </c>
    </row>
    <row r="316" spans="1:10" x14ac:dyDescent="0.4">
      <c r="A316" s="1" t="s">
        <v>457</v>
      </c>
      <c r="B316" t="s">
        <v>10</v>
      </c>
      <c r="C316" t="s">
        <v>187</v>
      </c>
      <c r="D316" s="2">
        <v>4</v>
      </c>
      <c r="E316" s="3">
        <v>43731</v>
      </c>
      <c r="F316" s="3">
        <v>43760</v>
      </c>
      <c r="G316" s="1" t="s">
        <v>12</v>
      </c>
      <c r="H316" s="1" t="s">
        <v>13</v>
      </c>
      <c r="I316" t="s">
        <v>188</v>
      </c>
      <c r="J316">
        <v>2500</v>
      </c>
    </row>
    <row r="317" spans="1:10" x14ac:dyDescent="0.4">
      <c r="A317" s="1" t="s">
        <v>458</v>
      </c>
      <c r="B317" t="s">
        <v>10</v>
      </c>
      <c r="C317" t="s">
        <v>187</v>
      </c>
      <c r="D317" s="2">
        <v>4</v>
      </c>
      <c r="E317" s="3">
        <v>43731</v>
      </c>
      <c r="F317" s="3">
        <v>43760</v>
      </c>
      <c r="G317" s="1" t="s">
        <v>12</v>
      </c>
      <c r="H317" s="1" t="s">
        <v>13</v>
      </c>
      <c r="I317" t="s">
        <v>188</v>
      </c>
      <c r="J317">
        <v>2500</v>
      </c>
    </row>
    <row r="318" spans="1:10" x14ac:dyDescent="0.4">
      <c r="A318" s="1" t="s">
        <v>459</v>
      </c>
      <c r="B318" t="s">
        <v>10</v>
      </c>
      <c r="C318" t="s">
        <v>460</v>
      </c>
      <c r="D318" s="2">
        <v>2</v>
      </c>
      <c r="E318" s="3">
        <v>43731</v>
      </c>
      <c r="F318" s="3">
        <v>43760</v>
      </c>
      <c r="G318" s="1" t="s">
        <v>12</v>
      </c>
      <c r="H318" s="1" t="s">
        <v>13</v>
      </c>
      <c r="I318" t="s">
        <v>118</v>
      </c>
      <c r="J318">
        <v>500</v>
      </c>
    </row>
    <row r="319" spans="1:10" x14ac:dyDescent="0.4">
      <c r="A319" s="1" t="s">
        <v>461</v>
      </c>
      <c r="B319" t="s">
        <v>10</v>
      </c>
      <c r="C319" t="s">
        <v>117</v>
      </c>
      <c r="D319" s="2">
        <v>2</v>
      </c>
      <c r="E319" s="3">
        <v>43731</v>
      </c>
      <c r="F319" s="3">
        <v>43760</v>
      </c>
      <c r="G319" s="1" t="s">
        <v>12</v>
      </c>
      <c r="H319" s="1" t="s">
        <v>13</v>
      </c>
      <c r="I319" t="s">
        <v>118</v>
      </c>
      <c r="J319">
        <v>1000</v>
      </c>
    </row>
    <row r="320" spans="1:10" x14ac:dyDescent="0.4">
      <c r="A320" s="1" t="s">
        <v>462</v>
      </c>
      <c r="B320" t="s">
        <v>10</v>
      </c>
      <c r="C320" t="s">
        <v>354</v>
      </c>
      <c r="D320" s="2">
        <v>2</v>
      </c>
      <c r="E320" s="3">
        <v>43731</v>
      </c>
      <c r="F320" s="3">
        <v>43760</v>
      </c>
      <c r="G320" s="1" t="s">
        <v>12</v>
      </c>
      <c r="H320" s="1" t="s">
        <v>13</v>
      </c>
      <c r="I320" t="s">
        <v>91</v>
      </c>
      <c r="J320">
        <v>1500</v>
      </c>
    </row>
    <row r="321" spans="1:10" x14ac:dyDescent="0.4">
      <c r="A321" s="1" t="s">
        <v>463</v>
      </c>
      <c r="B321" t="s">
        <v>10</v>
      </c>
      <c r="C321" t="s">
        <v>446</v>
      </c>
      <c r="D321" s="2">
        <v>1</v>
      </c>
      <c r="E321" s="3">
        <v>43731</v>
      </c>
      <c r="F321" s="3">
        <v>43760</v>
      </c>
      <c r="G321" s="1" t="s">
        <v>12</v>
      </c>
      <c r="H321" s="1" t="s">
        <v>13</v>
      </c>
      <c r="I321" t="s">
        <v>267</v>
      </c>
      <c r="J321">
        <v>1500</v>
      </c>
    </row>
    <row r="322" spans="1:10" x14ac:dyDescent="0.4">
      <c r="A322" s="1" t="s">
        <v>464</v>
      </c>
      <c r="B322" t="s">
        <v>10</v>
      </c>
      <c r="C322" t="s">
        <v>465</v>
      </c>
      <c r="D322" s="2">
        <v>2</v>
      </c>
      <c r="E322" s="3">
        <v>43731</v>
      </c>
      <c r="F322" s="3">
        <v>43760</v>
      </c>
      <c r="G322" s="1" t="s">
        <v>12</v>
      </c>
      <c r="H322" s="1" t="s">
        <v>13</v>
      </c>
      <c r="I322" t="s">
        <v>14</v>
      </c>
      <c r="J322">
        <v>1500</v>
      </c>
    </row>
    <row r="323" spans="1:10" x14ac:dyDescent="0.4">
      <c r="A323" s="1" t="s">
        <v>466</v>
      </c>
      <c r="B323" t="s">
        <v>10</v>
      </c>
      <c r="C323" t="s">
        <v>360</v>
      </c>
      <c r="D323" s="2">
        <v>1</v>
      </c>
      <c r="E323" s="3">
        <v>43732</v>
      </c>
      <c r="F323" s="3">
        <v>43754</v>
      </c>
      <c r="G323" s="1" t="s">
        <v>12</v>
      </c>
      <c r="H323" s="1" t="s">
        <v>13</v>
      </c>
      <c r="I323" t="s">
        <v>86</v>
      </c>
      <c r="J323">
        <v>1500</v>
      </c>
    </row>
    <row r="324" spans="1:10" x14ac:dyDescent="0.4">
      <c r="A324" s="1" t="s">
        <v>467</v>
      </c>
      <c r="B324" t="s">
        <v>10</v>
      </c>
      <c r="C324" t="s">
        <v>417</v>
      </c>
      <c r="D324" s="2">
        <v>10</v>
      </c>
      <c r="E324" s="3">
        <v>43732</v>
      </c>
      <c r="F324" s="3">
        <v>43761</v>
      </c>
      <c r="G324" s="1" t="s">
        <v>12</v>
      </c>
      <c r="H324" s="1" t="s">
        <v>13</v>
      </c>
      <c r="I324" t="s">
        <v>100</v>
      </c>
      <c r="J324">
        <v>1000</v>
      </c>
    </row>
    <row r="325" spans="1:10" x14ac:dyDescent="0.4">
      <c r="A325" s="1" t="s">
        <v>468</v>
      </c>
      <c r="B325" t="s">
        <v>10</v>
      </c>
      <c r="C325" t="s">
        <v>108</v>
      </c>
      <c r="D325" s="2">
        <v>4</v>
      </c>
      <c r="E325" s="3">
        <v>43732</v>
      </c>
      <c r="F325" s="3">
        <v>43761</v>
      </c>
      <c r="G325" s="1" t="s">
        <v>12</v>
      </c>
      <c r="H325" s="1" t="s">
        <v>13</v>
      </c>
      <c r="I325" t="s">
        <v>60</v>
      </c>
      <c r="J325">
        <v>1000</v>
      </c>
    </row>
    <row r="326" spans="1:10" x14ac:dyDescent="0.4">
      <c r="A326" s="1" t="s">
        <v>469</v>
      </c>
      <c r="B326" t="s">
        <v>10</v>
      </c>
      <c r="C326" t="s">
        <v>448</v>
      </c>
      <c r="D326" s="2">
        <v>4</v>
      </c>
      <c r="E326" s="3">
        <v>43732</v>
      </c>
      <c r="F326" s="3">
        <v>43761</v>
      </c>
      <c r="G326" s="1" t="s">
        <v>12</v>
      </c>
      <c r="H326" s="1" t="s">
        <v>13</v>
      </c>
      <c r="I326" t="s">
        <v>67</v>
      </c>
      <c r="J326">
        <v>1500</v>
      </c>
    </row>
    <row r="327" spans="1:10" x14ac:dyDescent="0.4">
      <c r="A327" s="1" t="s">
        <v>470</v>
      </c>
      <c r="B327" t="s">
        <v>10</v>
      </c>
      <c r="C327" t="s">
        <v>345</v>
      </c>
      <c r="D327" s="2">
        <v>4</v>
      </c>
      <c r="E327" s="3">
        <v>43732</v>
      </c>
      <c r="F327" s="3">
        <v>43761</v>
      </c>
      <c r="G327" s="1" t="s">
        <v>12</v>
      </c>
      <c r="H327" s="1" t="s">
        <v>13</v>
      </c>
      <c r="I327" t="s">
        <v>67</v>
      </c>
      <c r="J327">
        <v>2500</v>
      </c>
    </row>
    <row r="328" spans="1:10" x14ac:dyDescent="0.4">
      <c r="A328" s="1" t="s">
        <v>471</v>
      </c>
      <c r="B328" t="s">
        <v>10</v>
      </c>
      <c r="C328" t="s">
        <v>345</v>
      </c>
      <c r="D328" s="2">
        <v>4</v>
      </c>
      <c r="E328" s="3">
        <v>43732</v>
      </c>
      <c r="F328" s="3">
        <v>43761</v>
      </c>
      <c r="G328" s="1" t="s">
        <v>12</v>
      </c>
      <c r="H328" s="1" t="s">
        <v>13</v>
      </c>
      <c r="I328" t="s">
        <v>67</v>
      </c>
      <c r="J328">
        <v>2500</v>
      </c>
    </row>
    <row r="329" spans="1:10" x14ac:dyDescent="0.4">
      <c r="A329" s="1" t="s">
        <v>472</v>
      </c>
      <c r="B329" t="s">
        <v>10</v>
      </c>
      <c r="C329" t="s">
        <v>256</v>
      </c>
      <c r="D329" s="2">
        <v>4</v>
      </c>
      <c r="E329" s="3">
        <v>43732</v>
      </c>
      <c r="F329" s="3">
        <v>43761</v>
      </c>
      <c r="G329" s="1" t="s">
        <v>12</v>
      </c>
      <c r="H329" s="1" t="s">
        <v>13</v>
      </c>
      <c r="I329" t="s">
        <v>80</v>
      </c>
      <c r="J329">
        <v>2000</v>
      </c>
    </row>
    <row r="330" spans="1:10" x14ac:dyDescent="0.4">
      <c r="A330" s="1" t="s">
        <v>473</v>
      </c>
      <c r="B330" t="s">
        <v>10</v>
      </c>
      <c r="C330" t="s">
        <v>256</v>
      </c>
      <c r="D330" s="2">
        <v>4</v>
      </c>
      <c r="E330" s="3">
        <v>43732</v>
      </c>
      <c r="F330" s="3">
        <v>43761</v>
      </c>
      <c r="G330" s="1" t="s">
        <v>12</v>
      </c>
      <c r="H330" s="1" t="s">
        <v>13</v>
      </c>
      <c r="I330" t="s">
        <v>80</v>
      </c>
      <c r="J330">
        <v>2000</v>
      </c>
    </row>
    <row r="331" spans="1:10" x14ac:dyDescent="0.4">
      <c r="A331" s="1" t="s">
        <v>474</v>
      </c>
      <c r="B331" t="s">
        <v>10</v>
      </c>
      <c r="C331" t="s">
        <v>256</v>
      </c>
      <c r="D331" s="2">
        <v>4</v>
      </c>
      <c r="E331" s="3">
        <v>43732</v>
      </c>
      <c r="F331" s="3">
        <v>43761</v>
      </c>
      <c r="G331" s="1" t="s">
        <v>12</v>
      </c>
      <c r="H331" s="1" t="s">
        <v>13</v>
      </c>
      <c r="I331" t="s">
        <v>80</v>
      </c>
      <c r="J331">
        <v>2000</v>
      </c>
    </row>
    <row r="332" spans="1:10" x14ac:dyDescent="0.4">
      <c r="A332" s="1" t="s">
        <v>475</v>
      </c>
      <c r="B332" t="s">
        <v>10</v>
      </c>
      <c r="C332" t="s">
        <v>191</v>
      </c>
      <c r="D332" s="2">
        <v>2</v>
      </c>
      <c r="E332" s="3">
        <v>43732</v>
      </c>
      <c r="F332" s="3">
        <v>43761</v>
      </c>
      <c r="G332" s="1" t="s">
        <v>12</v>
      </c>
      <c r="H332" s="1" t="s">
        <v>13</v>
      </c>
      <c r="I332" t="s">
        <v>118</v>
      </c>
      <c r="J332">
        <v>2000</v>
      </c>
    </row>
    <row r="333" spans="1:10" x14ac:dyDescent="0.4">
      <c r="A333" s="1" t="s">
        <v>476</v>
      </c>
      <c r="B333" t="s">
        <v>10</v>
      </c>
      <c r="C333" t="s">
        <v>82</v>
      </c>
      <c r="D333" s="2">
        <v>2</v>
      </c>
      <c r="E333" s="3">
        <v>43732</v>
      </c>
      <c r="F333" s="3">
        <v>43761</v>
      </c>
      <c r="G333" s="1" t="s">
        <v>12</v>
      </c>
      <c r="H333" s="1" t="s">
        <v>13</v>
      </c>
      <c r="I333" t="s">
        <v>21</v>
      </c>
      <c r="J333">
        <v>3000</v>
      </c>
    </row>
    <row r="334" spans="1:10" x14ac:dyDescent="0.4">
      <c r="A334" s="1" t="s">
        <v>477</v>
      </c>
      <c r="B334" t="s">
        <v>10</v>
      </c>
      <c r="C334" t="s">
        <v>126</v>
      </c>
      <c r="D334" s="2">
        <v>3</v>
      </c>
      <c r="E334" s="3">
        <v>43733</v>
      </c>
      <c r="F334" s="3">
        <v>43777</v>
      </c>
      <c r="G334" s="1" t="s">
        <v>12</v>
      </c>
      <c r="H334" s="1" t="s">
        <v>13</v>
      </c>
      <c r="I334" t="s">
        <v>29</v>
      </c>
      <c r="J334">
        <v>3000</v>
      </c>
    </row>
    <row r="335" spans="1:10" x14ac:dyDescent="0.4">
      <c r="A335" s="1" t="s">
        <v>478</v>
      </c>
      <c r="B335" t="s">
        <v>10</v>
      </c>
      <c r="C335" t="s">
        <v>235</v>
      </c>
      <c r="D335" s="2">
        <v>8</v>
      </c>
      <c r="E335" s="3">
        <v>43733</v>
      </c>
      <c r="F335" s="3">
        <v>43762</v>
      </c>
      <c r="G335" s="1" t="s">
        <v>12</v>
      </c>
      <c r="H335" s="1" t="s">
        <v>13</v>
      </c>
      <c r="I335" t="s">
        <v>18</v>
      </c>
      <c r="J335">
        <v>1000</v>
      </c>
    </row>
    <row r="336" spans="1:10" x14ac:dyDescent="0.4">
      <c r="A336" s="1" t="s">
        <v>479</v>
      </c>
      <c r="B336" t="s">
        <v>10</v>
      </c>
      <c r="C336" t="s">
        <v>162</v>
      </c>
      <c r="D336" s="2">
        <v>5</v>
      </c>
      <c r="E336" s="3">
        <v>43733</v>
      </c>
      <c r="F336" s="3">
        <v>43762</v>
      </c>
      <c r="G336" s="1" t="s">
        <v>12</v>
      </c>
      <c r="H336" s="1" t="s">
        <v>13</v>
      </c>
      <c r="I336" t="s">
        <v>163</v>
      </c>
      <c r="J336">
        <v>1000</v>
      </c>
    </row>
    <row r="337" spans="1:10" x14ac:dyDescent="0.4">
      <c r="A337" s="1" t="s">
        <v>480</v>
      </c>
      <c r="B337" t="s">
        <v>10</v>
      </c>
      <c r="C337" t="s">
        <v>308</v>
      </c>
      <c r="D337" s="2">
        <v>4</v>
      </c>
      <c r="E337" s="3">
        <v>43733</v>
      </c>
      <c r="F337" s="3">
        <v>43762</v>
      </c>
      <c r="G337" s="1" t="s">
        <v>12</v>
      </c>
      <c r="H337" s="1" t="s">
        <v>13</v>
      </c>
      <c r="I337" t="s">
        <v>56</v>
      </c>
      <c r="J337">
        <v>2000</v>
      </c>
    </row>
    <row r="338" spans="1:10" x14ac:dyDescent="0.4">
      <c r="A338" s="1" t="s">
        <v>481</v>
      </c>
      <c r="B338" t="s">
        <v>10</v>
      </c>
      <c r="C338" t="s">
        <v>308</v>
      </c>
      <c r="D338" s="2">
        <v>4</v>
      </c>
      <c r="E338" s="3">
        <v>43733</v>
      </c>
      <c r="F338" s="3">
        <v>43762</v>
      </c>
      <c r="G338" s="1" t="s">
        <v>12</v>
      </c>
      <c r="H338" s="1" t="s">
        <v>13</v>
      </c>
      <c r="I338" t="s">
        <v>56</v>
      </c>
      <c r="J338">
        <v>2000</v>
      </c>
    </row>
    <row r="339" spans="1:10" x14ac:dyDescent="0.4">
      <c r="A339" s="1" t="s">
        <v>482</v>
      </c>
      <c r="B339" t="s">
        <v>10</v>
      </c>
      <c r="C339" t="s">
        <v>308</v>
      </c>
      <c r="D339" s="2">
        <v>4</v>
      </c>
      <c r="E339" s="3">
        <v>43733</v>
      </c>
      <c r="F339" s="3">
        <v>43762</v>
      </c>
      <c r="G339" s="1" t="s">
        <v>12</v>
      </c>
      <c r="H339" s="1" t="s">
        <v>13</v>
      </c>
      <c r="I339" t="s">
        <v>56</v>
      </c>
      <c r="J339">
        <v>2000</v>
      </c>
    </row>
    <row r="340" spans="1:10" x14ac:dyDescent="0.4">
      <c r="A340" s="1" t="s">
        <v>483</v>
      </c>
      <c r="B340" t="s">
        <v>10</v>
      </c>
      <c r="C340" t="s">
        <v>308</v>
      </c>
      <c r="D340" s="2">
        <v>4</v>
      </c>
      <c r="E340" s="3">
        <v>43733</v>
      </c>
      <c r="F340" s="3">
        <v>43762</v>
      </c>
      <c r="G340" s="1" t="s">
        <v>12</v>
      </c>
      <c r="H340" s="1" t="s">
        <v>13</v>
      </c>
      <c r="I340" t="s">
        <v>56</v>
      </c>
      <c r="J340">
        <v>2000</v>
      </c>
    </row>
    <row r="341" spans="1:10" x14ac:dyDescent="0.4">
      <c r="A341" s="1" t="s">
        <v>484</v>
      </c>
      <c r="B341" t="s">
        <v>10</v>
      </c>
      <c r="C341" t="s">
        <v>308</v>
      </c>
      <c r="D341" s="2">
        <v>4</v>
      </c>
      <c r="E341" s="3">
        <v>43733</v>
      </c>
      <c r="F341" s="3">
        <v>43762</v>
      </c>
      <c r="G341" s="1" t="s">
        <v>12</v>
      </c>
      <c r="H341" s="1" t="s">
        <v>13</v>
      </c>
      <c r="I341" t="s">
        <v>56</v>
      </c>
      <c r="J341">
        <v>2000</v>
      </c>
    </row>
    <row r="342" spans="1:10" x14ac:dyDescent="0.4">
      <c r="A342" s="1" t="s">
        <v>485</v>
      </c>
      <c r="B342" t="s">
        <v>10</v>
      </c>
      <c r="C342" t="s">
        <v>308</v>
      </c>
      <c r="D342" s="2">
        <v>4</v>
      </c>
      <c r="E342" s="3">
        <v>43733</v>
      </c>
      <c r="F342" s="3">
        <v>43763</v>
      </c>
      <c r="G342" s="1" t="s">
        <v>12</v>
      </c>
      <c r="H342" s="1" t="s">
        <v>13</v>
      </c>
      <c r="I342" t="s">
        <v>56</v>
      </c>
      <c r="J342">
        <v>2000</v>
      </c>
    </row>
    <row r="343" spans="1:10" x14ac:dyDescent="0.4">
      <c r="A343" s="1" t="s">
        <v>486</v>
      </c>
      <c r="B343" t="s">
        <v>10</v>
      </c>
      <c r="C343" t="s">
        <v>308</v>
      </c>
      <c r="D343" s="2">
        <v>4</v>
      </c>
      <c r="E343" s="3">
        <v>43733</v>
      </c>
      <c r="F343" s="3">
        <v>43763</v>
      </c>
      <c r="G343" s="1" t="s">
        <v>12</v>
      </c>
      <c r="H343" s="1" t="s">
        <v>13</v>
      </c>
      <c r="I343" t="s">
        <v>56</v>
      </c>
      <c r="J343">
        <v>2000</v>
      </c>
    </row>
    <row r="344" spans="1:10" x14ac:dyDescent="0.4">
      <c r="A344" s="1" t="s">
        <v>487</v>
      </c>
      <c r="B344" t="s">
        <v>10</v>
      </c>
      <c r="C344" t="s">
        <v>308</v>
      </c>
      <c r="D344" s="2">
        <v>4</v>
      </c>
      <c r="E344" s="3">
        <v>43733</v>
      </c>
      <c r="F344" s="3">
        <v>43763</v>
      </c>
      <c r="G344" s="1" t="s">
        <v>12</v>
      </c>
      <c r="H344" s="1" t="s">
        <v>13</v>
      </c>
      <c r="I344" t="s">
        <v>56</v>
      </c>
      <c r="J344">
        <v>2000</v>
      </c>
    </row>
    <row r="345" spans="1:10" x14ac:dyDescent="0.4">
      <c r="A345" s="1" t="s">
        <v>488</v>
      </c>
      <c r="B345" t="s">
        <v>10</v>
      </c>
      <c r="C345" t="s">
        <v>308</v>
      </c>
      <c r="D345" s="2">
        <v>4</v>
      </c>
      <c r="E345" s="3">
        <v>43733</v>
      </c>
      <c r="F345" s="3">
        <v>43763</v>
      </c>
      <c r="G345" s="1" t="s">
        <v>12</v>
      </c>
      <c r="H345" s="1" t="s">
        <v>13</v>
      </c>
      <c r="I345" t="s">
        <v>56</v>
      </c>
      <c r="J345">
        <v>2000</v>
      </c>
    </row>
    <row r="346" spans="1:10" x14ac:dyDescent="0.4">
      <c r="A346" s="1" t="s">
        <v>489</v>
      </c>
      <c r="B346" t="s">
        <v>10</v>
      </c>
      <c r="C346" t="s">
        <v>308</v>
      </c>
      <c r="D346" s="2">
        <v>4</v>
      </c>
      <c r="E346" s="3">
        <v>43733</v>
      </c>
      <c r="F346" s="3">
        <v>43763</v>
      </c>
      <c r="G346" s="1" t="s">
        <v>12</v>
      </c>
      <c r="H346" s="1" t="s">
        <v>13</v>
      </c>
      <c r="I346" t="s">
        <v>56</v>
      </c>
      <c r="J346">
        <v>2000</v>
      </c>
    </row>
    <row r="347" spans="1:10" x14ac:dyDescent="0.4">
      <c r="A347" s="1" t="s">
        <v>490</v>
      </c>
      <c r="B347" t="s">
        <v>10</v>
      </c>
      <c r="C347" t="s">
        <v>308</v>
      </c>
      <c r="D347" s="2">
        <v>4</v>
      </c>
      <c r="E347" s="3">
        <v>43733</v>
      </c>
      <c r="F347" s="3">
        <v>43766</v>
      </c>
      <c r="G347" s="1" t="s">
        <v>12</v>
      </c>
      <c r="H347" s="1" t="s">
        <v>13</v>
      </c>
      <c r="I347" t="s">
        <v>56</v>
      </c>
      <c r="J347">
        <v>2000</v>
      </c>
    </row>
    <row r="348" spans="1:10" x14ac:dyDescent="0.4">
      <c r="A348" s="1" t="s">
        <v>491</v>
      </c>
      <c r="B348" t="s">
        <v>10</v>
      </c>
      <c r="C348" t="s">
        <v>308</v>
      </c>
      <c r="D348" s="2">
        <v>4</v>
      </c>
      <c r="E348" s="3">
        <v>43733</v>
      </c>
      <c r="F348" s="3">
        <v>43766</v>
      </c>
      <c r="G348" s="1" t="s">
        <v>12</v>
      </c>
      <c r="H348" s="1" t="s">
        <v>13</v>
      </c>
      <c r="I348" t="s">
        <v>56</v>
      </c>
      <c r="J348">
        <v>2000</v>
      </c>
    </row>
    <row r="349" spans="1:10" x14ac:dyDescent="0.4">
      <c r="A349" s="1" t="s">
        <v>492</v>
      </c>
      <c r="B349" t="s">
        <v>10</v>
      </c>
      <c r="C349" t="s">
        <v>184</v>
      </c>
      <c r="D349" s="2">
        <v>4</v>
      </c>
      <c r="E349" s="3">
        <v>43733</v>
      </c>
      <c r="F349" s="3">
        <v>43762</v>
      </c>
      <c r="G349" s="1" t="s">
        <v>12</v>
      </c>
      <c r="H349" s="1" t="s">
        <v>13</v>
      </c>
      <c r="I349" t="s">
        <v>80</v>
      </c>
      <c r="J349">
        <v>2500</v>
      </c>
    </row>
    <row r="350" spans="1:10" x14ac:dyDescent="0.4">
      <c r="A350" s="1" t="s">
        <v>493</v>
      </c>
      <c r="B350" t="s">
        <v>10</v>
      </c>
      <c r="C350" t="s">
        <v>214</v>
      </c>
      <c r="D350" s="2">
        <v>1</v>
      </c>
      <c r="E350" s="3">
        <v>43733</v>
      </c>
      <c r="F350" s="3">
        <v>43762</v>
      </c>
      <c r="G350" s="1" t="s">
        <v>12</v>
      </c>
      <c r="H350" s="1" t="s">
        <v>13</v>
      </c>
      <c r="I350" t="s">
        <v>188</v>
      </c>
      <c r="J350">
        <v>3000</v>
      </c>
    </row>
    <row r="351" spans="1:10" x14ac:dyDescent="0.4">
      <c r="A351" s="1" t="s">
        <v>494</v>
      </c>
      <c r="B351" t="s">
        <v>10</v>
      </c>
      <c r="C351" t="s">
        <v>214</v>
      </c>
      <c r="D351" s="2">
        <v>1</v>
      </c>
      <c r="E351" s="3">
        <v>43733</v>
      </c>
      <c r="F351" s="3">
        <v>43762</v>
      </c>
      <c r="G351" s="1" t="s">
        <v>12</v>
      </c>
      <c r="H351" s="1" t="s">
        <v>13</v>
      </c>
      <c r="I351" t="s">
        <v>188</v>
      </c>
      <c r="J351">
        <v>3000</v>
      </c>
    </row>
    <row r="352" spans="1:10" x14ac:dyDescent="0.4">
      <c r="A352" s="1" t="s">
        <v>495</v>
      </c>
      <c r="B352" t="s">
        <v>10</v>
      </c>
      <c r="C352" t="s">
        <v>496</v>
      </c>
      <c r="D352" s="2">
        <v>2</v>
      </c>
      <c r="E352" s="3">
        <v>43733</v>
      </c>
      <c r="F352" s="3">
        <v>43762</v>
      </c>
      <c r="G352" s="1" t="s">
        <v>12</v>
      </c>
      <c r="H352" s="1" t="s">
        <v>13</v>
      </c>
      <c r="I352" t="s">
        <v>267</v>
      </c>
      <c r="J352">
        <v>2000</v>
      </c>
    </row>
    <row r="353" spans="1:10" x14ac:dyDescent="0.4">
      <c r="A353" s="1" t="s">
        <v>497</v>
      </c>
      <c r="B353" t="s">
        <v>10</v>
      </c>
      <c r="C353" t="s">
        <v>496</v>
      </c>
      <c r="D353" s="2">
        <v>2</v>
      </c>
      <c r="E353" s="3">
        <v>43733</v>
      </c>
      <c r="F353" s="3">
        <v>43762</v>
      </c>
      <c r="G353" s="1" t="s">
        <v>12</v>
      </c>
      <c r="H353" s="1" t="s">
        <v>13</v>
      </c>
      <c r="I353" t="s">
        <v>267</v>
      </c>
      <c r="J353">
        <v>2000</v>
      </c>
    </row>
    <row r="354" spans="1:10" x14ac:dyDescent="0.4">
      <c r="A354" s="1" t="s">
        <v>498</v>
      </c>
      <c r="B354" t="s">
        <v>10</v>
      </c>
      <c r="C354" t="s">
        <v>496</v>
      </c>
      <c r="D354" s="2">
        <v>2</v>
      </c>
      <c r="E354" s="3">
        <v>43733</v>
      </c>
      <c r="F354" s="3">
        <v>43762</v>
      </c>
      <c r="G354" s="1" t="s">
        <v>12</v>
      </c>
      <c r="H354" s="1" t="s">
        <v>13</v>
      </c>
      <c r="I354" t="s">
        <v>267</v>
      </c>
      <c r="J354">
        <v>2000</v>
      </c>
    </row>
    <row r="355" spans="1:10" x14ac:dyDescent="0.4">
      <c r="A355" s="1" t="s">
        <v>499</v>
      </c>
      <c r="B355" t="s">
        <v>10</v>
      </c>
      <c r="C355" t="s">
        <v>496</v>
      </c>
      <c r="D355" s="2">
        <v>2</v>
      </c>
      <c r="E355" s="3">
        <v>43733</v>
      </c>
      <c r="F355" s="3">
        <v>43762</v>
      </c>
      <c r="G355" s="1" t="s">
        <v>12</v>
      </c>
      <c r="H355" s="1" t="s">
        <v>13</v>
      </c>
      <c r="I355" t="s">
        <v>267</v>
      </c>
      <c r="J355">
        <v>2000</v>
      </c>
    </row>
    <row r="356" spans="1:10" x14ac:dyDescent="0.4">
      <c r="A356" s="1" t="s">
        <v>500</v>
      </c>
      <c r="B356" t="s">
        <v>10</v>
      </c>
      <c r="C356" t="s">
        <v>496</v>
      </c>
      <c r="D356" s="2">
        <v>2</v>
      </c>
      <c r="E356" s="3">
        <v>43733</v>
      </c>
      <c r="F356" s="3">
        <v>43762</v>
      </c>
      <c r="G356" s="1" t="s">
        <v>12</v>
      </c>
      <c r="H356" s="1" t="s">
        <v>13</v>
      </c>
      <c r="I356" t="s">
        <v>267</v>
      </c>
      <c r="J356">
        <v>2000</v>
      </c>
    </row>
    <row r="357" spans="1:10" x14ac:dyDescent="0.4">
      <c r="A357" s="1" t="s">
        <v>501</v>
      </c>
      <c r="B357" t="s">
        <v>10</v>
      </c>
      <c r="C357" t="s">
        <v>266</v>
      </c>
      <c r="D357" s="2">
        <v>1</v>
      </c>
      <c r="E357" s="3">
        <v>43733</v>
      </c>
      <c r="F357" s="3">
        <v>43762</v>
      </c>
      <c r="G357" s="1" t="s">
        <v>12</v>
      </c>
      <c r="H357" s="1" t="s">
        <v>13</v>
      </c>
      <c r="I357" t="s">
        <v>267</v>
      </c>
      <c r="J357">
        <v>3000</v>
      </c>
    </row>
    <row r="358" spans="1:10" x14ac:dyDescent="0.4">
      <c r="A358" s="1" t="s">
        <v>502</v>
      </c>
      <c r="B358" t="s">
        <v>10</v>
      </c>
      <c r="C358" t="s">
        <v>266</v>
      </c>
      <c r="D358" s="2">
        <v>1</v>
      </c>
      <c r="E358" s="3">
        <v>43733</v>
      </c>
      <c r="F358" s="3">
        <v>43762</v>
      </c>
      <c r="G358" s="1" t="s">
        <v>12</v>
      </c>
      <c r="H358" s="1" t="s">
        <v>13</v>
      </c>
      <c r="I358" t="s">
        <v>267</v>
      </c>
      <c r="J358">
        <v>3000</v>
      </c>
    </row>
    <row r="359" spans="1:10" x14ac:dyDescent="0.4">
      <c r="A359" s="1" t="s">
        <v>503</v>
      </c>
      <c r="B359" t="s">
        <v>10</v>
      </c>
      <c r="C359" t="s">
        <v>504</v>
      </c>
      <c r="D359" s="2">
        <v>20</v>
      </c>
      <c r="E359" s="3">
        <v>43733</v>
      </c>
      <c r="F359" s="3">
        <v>43742</v>
      </c>
      <c r="G359" s="1" t="s">
        <v>12</v>
      </c>
      <c r="H359" s="1" t="s">
        <v>13</v>
      </c>
      <c r="I359" t="s">
        <v>100</v>
      </c>
      <c r="J359">
        <v>2000</v>
      </c>
    </row>
    <row r="360" spans="1:10" x14ac:dyDescent="0.4">
      <c r="A360" s="1" t="s">
        <v>505</v>
      </c>
      <c r="B360" t="s">
        <v>10</v>
      </c>
      <c r="C360" t="s">
        <v>506</v>
      </c>
      <c r="D360" s="2">
        <v>5</v>
      </c>
      <c r="E360" s="3">
        <v>43734</v>
      </c>
      <c r="F360" s="3">
        <v>43774</v>
      </c>
      <c r="G360" s="1" t="s">
        <v>12</v>
      </c>
      <c r="H360" s="1" t="s">
        <v>13</v>
      </c>
      <c r="I360" t="s">
        <v>507</v>
      </c>
      <c r="J360">
        <v>2000</v>
      </c>
    </row>
    <row r="361" spans="1:10" x14ac:dyDescent="0.4">
      <c r="A361" s="1" t="s">
        <v>508</v>
      </c>
      <c r="B361" t="s">
        <v>10</v>
      </c>
      <c r="C361" t="s">
        <v>126</v>
      </c>
      <c r="D361" s="2">
        <v>3</v>
      </c>
      <c r="E361" s="3">
        <v>43734</v>
      </c>
      <c r="F361" s="3">
        <v>43777</v>
      </c>
      <c r="G361" s="1" t="s">
        <v>12</v>
      </c>
      <c r="H361" s="1" t="s">
        <v>13</v>
      </c>
      <c r="I361" t="s">
        <v>29</v>
      </c>
      <c r="J361">
        <v>3000</v>
      </c>
    </row>
    <row r="362" spans="1:10" x14ac:dyDescent="0.4">
      <c r="A362" s="1" t="s">
        <v>509</v>
      </c>
      <c r="B362" t="s">
        <v>10</v>
      </c>
      <c r="C362" t="s">
        <v>510</v>
      </c>
      <c r="D362" s="2">
        <v>1</v>
      </c>
      <c r="E362" s="3">
        <v>43734</v>
      </c>
      <c r="F362" s="3">
        <v>43741</v>
      </c>
      <c r="G362" s="1" t="s">
        <v>12</v>
      </c>
      <c r="H362" s="1" t="s">
        <v>13</v>
      </c>
      <c r="I362" t="s">
        <v>330</v>
      </c>
      <c r="J362">
        <v>1500</v>
      </c>
    </row>
    <row r="363" spans="1:10" x14ac:dyDescent="0.4">
      <c r="A363" s="1" t="s">
        <v>511</v>
      </c>
      <c r="B363" t="s">
        <v>10</v>
      </c>
      <c r="C363" t="s">
        <v>393</v>
      </c>
      <c r="D363" s="2">
        <v>10</v>
      </c>
      <c r="E363" s="3">
        <v>43734</v>
      </c>
      <c r="F363" s="3">
        <v>43763</v>
      </c>
      <c r="G363" s="1" t="s">
        <v>12</v>
      </c>
      <c r="H363" s="1" t="s">
        <v>13</v>
      </c>
      <c r="I363" t="s">
        <v>104</v>
      </c>
      <c r="J363">
        <v>500</v>
      </c>
    </row>
    <row r="364" spans="1:10" x14ac:dyDescent="0.4">
      <c r="A364" s="1" t="s">
        <v>512</v>
      </c>
      <c r="B364" t="s">
        <v>10</v>
      </c>
      <c r="C364" t="s">
        <v>513</v>
      </c>
      <c r="D364" s="2">
        <v>10</v>
      </c>
      <c r="E364" s="3">
        <v>43734</v>
      </c>
      <c r="F364" s="3">
        <v>43763</v>
      </c>
      <c r="G364" s="1" t="s">
        <v>12</v>
      </c>
      <c r="H364" s="1" t="s">
        <v>13</v>
      </c>
      <c r="I364" t="s">
        <v>35</v>
      </c>
      <c r="J364">
        <v>500</v>
      </c>
    </row>
    <row r="365" spans="1:10" x14ac:dyDescent="0.4">
      <c r="A365" s="1" t="s">
        <v>514</v>
      </c>
      <c r="B365" t="s">
        <v>10</v>
      </c>
      <c r="C365" t="s">
        <v>238</v>
      </c>
      <c r="D365" s="2">
        <v>5</v>
      </c>
      <c r="E365" s="3">
        <v>43734</v>
      </c>
      <c r="F365" s="3">
        <v>43763</v>
      </c>
      <c r="G365" s="1" t="s">
        <v>12</v>
      </c>
      <c r="H365" s="1" t="s">
        <v>13</v>
      </c>
      <c r="I365" t="s">
        <v>163</v>
      </c>
      <c r="J365">
        <v>1500</v>
      </c>
    </row>
    <row r="366" spans="1:10" x14ac:dyDescent="0.4">
      <c r="A366" s="1" t="s">
        <v>515</v>
      </c>
      <c r="B366" t="s">
        <v>10</v>
      </c>
      <c r="C366" t="s">
        <v>308</v>
      </c>
      <c r="D366" s="2">
        <v>4</v>
      </c>
      <c r="E366" s="3">
        <v>43734</v>
      </c>
      <c r="F366" s="3">
        <v>43763</v>
      </c>
      <c r="G366" s="1" t="s">
        <v>12</v>
      </c>
      <c r="H366" s="1" t="s">
        <v>13</v>
      </c>
      <c r="I366" t="s">
        <v>56</v>
      </c>
      <c r="J366">
        <v>2000</v>
      </c>
    </row>
    <row r="367" spans="1:10" x14ac:dyDescent="0.4">
      <c r="A367" s="1" t="s">
        <v>516</v>
      </c>
      <c r="B367" t="s">
        <v>10</v>
      </c>
      <c r="C367" t="s">
        <v>308</v>
      </c>
      <c r="D367" s="2">
        <v>4</v>
      </c>
      <c r="E367" s="3">
        <v>43734</v>
      </c>
      <c r="F367" s="3">
        <v>43763</v>
      </c>
      <c r="G367" s="1" t="s">
        <v>12</v>
      </c>
      <c r="H367" s="1" t="s">
        <v>13</v>
      </c>
      <c r="I367" t="s">
        <v>56</v>
      </c>
      <c r="J367">
        <v>2000</v>
      </c>
    </row>
    <row r="368" spans="1:10" x14ac:dyDescent="0.4">
      <c r="A368" s="1" t="s">
        <v>517</v>
      </c>
      <c r="B368" t="s">
        <v>10</v>
      </c>
      <c r="C368" t="s">
        <v>114</v>
      </c>
      <c r="D368" s="2">
        <v>4</v>
      </c>
      <c r="E368" s="3">
        <v>43734</v>
      </c>
      <c r="F368" s="3">
        <v>43763</v>
      </c>
      <c r="G368" s="1" t="s">
        <v>12</v>
      </c>
      <c r="H368" s="1" t="s">
        <v>13</v>
      </c>
      <c r="I368" t="s">
        <v>67</v>
      </c>
      <c r="J368">
        <v>1000</v>
      </c>
    </row>
    <row r="369" spans="1:10" x14ac:dyDescent="0.4">
      <c r="A369" s="1" t="s">
        <v>518</v>
      </c>
      <c r="B369" t="s">
        <v>10</v>
      </c>
      <c r="C369" t="s">
        <v>345</v>
      </c>
      <c r="D369" s="2">
        <v>4</v>
      </c>
      <c r="E369" s="3">
        <v>43734</v>
      </c>
      <c r="F369" s="3">
        <v>43763</v>
      </c>
      <c r="G369" s="1" t="s">
        <v>12</v>
      </c>
      <c r="H369" s="1" t="s">
        <v>13</v>
      </c>
      <c r="I369" t="s">
        <v>67</v>
      </c>
      <c r="J369">
        <v>2500</v>
      </c>
    </row>
    <row r="370" spans="1:10" x14ac:dyDescent="0.4">
      <c r="A370" s="1" t="s">
        <v>519</v>
      </c>
      <c r="B370" t="s">
        <v>10</v>
      </c>
      <c r="C370" t="s">
        <v>329</v>
      </c>
      <c r="D370" s="2">
        <v>4</v>
      </c>
      <c r="E370" s="3">
        <v>43734</v>
      </c>
      <c r="F370" s="3">
        <v>43763</v>
      </c>
      <c r="G370" s="1" t="s">
        <v>12</v>
      </c>
      <c r="H370" s="1" t="s">
        <v>13</v>
      </c>
      <c r="I370" t="s">
        <v>330</v>
      </c>
      <c r="J370">
        <v>2500</v>
      </c>
    </row>
    <row r="371" spans="1:10" x14ac:dyDescent="0.4">
      <c r="A371" s="1" t="s">
        <v>520</v>
      </c>
      <c r="B371" t="s">
        <v>10</v>
      </c>
      <c r="C371" t="s">
        <v>79</v>
      </c>
      <c r="D371" s="2">
        <v>1</v>
      </c>
      <c r="E371" s="3">
        <v>43734</v>
      </c>
      <c r="F371" s="3">
        <v>43763</v>
      </c>
      <c r="G371" s="1" t="s">
        <v>12</v>
      </c>
      <c r="H371" s="1" t="s">
        <v>13</v>
      </c>
      <c r="I371" t="s">
        <v>80</v>
      </c>
      <c r="J371">
        <v>3000</v>
      </c>
    </row>
    <row r="372" spans="1:10" x14ac:dyDescent="0.4">
      <c r="A372" s="1" t="s">
        <v>521</v>
      </c>
      <c r="B372" t="s">
        <v>10</v>
      </c>
      <c r="C372" t="s">
        <v>79</v>
      </c>
      <c r="D372" s="2">
        <v>1</v>
      </c>
      <c r="E372" s="3">
        <v>43734</v>
      </c>
      <c r="F372" s="3">
        <v>43763</v>
      </c>
      <c r="G372" s="1" t="s">
        <v>12</v>
      </c>
      <c r="H372" s="1" t="s">
        <v>13</v>
      </c>
      <c r="I372" t="s">
        <v>80</v>
      </c>
      <c r="J372">
        <v>3000</v>
      </c>
    </row>
    <row r="373" spans="1:10" x14ac:dyDescent="0.4">
      <c r="A373" s="1" t="s">
        <v>522</v>
      </c>
      <c r="B373" t="s">
        <v>10</v>
      </c>
      <c r="C373" t="s">
        <v>187</v>
      </c>
      <c r="D373" s="2">
        <v>4</v>
      </c>
      <c r="E373" s="3">
        <v>43734</v>
      </c>
      <c r="F373" s="3">
        <v>43763</v>
      </c>
      <c r="G373" s="1" t="s">
        <v>12</v>
      </c>
      <c r="H373" s="1" t="s">
        <v>13</v>
      </c>
      <c r="I373" t="s">
        <v>188</v>
      </c>
      <c r="J373">
        <v>2500</v>
      </c>
    </row>
    <row r="374" spans="1:10" x14ac:dyDescent="0.4">
      <c r="A374" s="1" t="s">
        <v>523</v>
      </c>
      <c r="B374" t="s">
        <v>10</v>
      </c>
      <c r="C374" t="s">
        <v>117</v>
      </c>
      <c r="D374" s="2">
        <v>2</v>
      </c>
      <c r="E374" s="3">
        <v>43734</v>
      </c>
      <c r="F374" s="3">
        <v>43763</v>
      </c>
      <c r="G374" s="1" t="s">
        <v>12</v>
      </c>
      <c r="H374" s="1" t="s">
        <v>13</v>
      </c>
      <c r="I374" t="s">
        <v>118</v>
      </c>
      <c r="J374">
        <v>1000</v>
      </c>
    </row>
    <row r="375" spans="1:10" x14ac:dyDescent="0.4">
      <c r="A375" s="1" t="s">
        <v>524</v>
      </c>
      <c r="B375" t="s">
        <v>10</v>
      </c>
      <c r="C375" t="s">
        <v>191</v>
      </c>
      <c r="D375" s="2">
        <v>2</v>
      </c>
      <c r="E375" s="3">
        <v>43734</v>
      </c>
      <c r="F375" s="3">
        <v>43763</v>
      </c>
      <c r="G375" s="1" t="s">
        <v>12</v>
      </c>
      <c r="H375" s="1" t="s">
        <v>13</v>
      </c>
      <c r="I375" t="s">
        <v>118</v>
      </c>
      <c r="J375">
        <v>2000</v>
      </c>
    </row>
    <row r="376" spans="1:10" x14ac:dyDescent="0.4">
      <c r="A376" s="1" t="s">
        <v>525</v>
      </c>
      <c r="B376" t="s">
        <v>10</v>
      </c>
      <c r="C376" t="s">
        <v>191</v>
      </c>
      <c r="D376" s="2">
        <v>2</v>
      </c>
      <c r="E376" s="3">
        <v>43734</v>
      </c>
      <c r="F376" s="3">
        <v>43763</v>
      </c>
      <c r="G376" s="1" t="s">
        <v>12</v>
      </c>
      <c r="H376" s="1" t="s">
        <v>13</v>
      </c>
      <c r="I376" t="s">
        <v>118</v>
      </c>
      <c r="J376">
        <v>2000</v>
      </c>
    </row>
    <row r="377" spans="1:10" x14ac:dyDescent="0.4">
      <c r="A377" s="1" t="s">
        <v>526</v>
      </c>
      <c r="B377" t="s">
        <v>10</v>
      </c>
      <c r="C377" t="s">
        <v>444</v>
      </c>
      <c r="D377" s="2">
        <v>2</v>
      </c>
      <c r="E377" s="3">
        <v>43734</v>
      </c>
      <c r="F377" s="3">
        <v>43763</v>
      </c>
      <c r="G377" s="1" t="s">
        <v>12</v>
      </c>
      <c r="H377" s="1" t="s">
        <v>13</v>
      </c>
      <c r="I377" t="s">
        <v>21</v>
      </c>
      <c r="J377">
        <v>1500</v>
      </c>
    </row>
    <row r="378" spans="1:10" x14ac:dyDescent="0.4">
      <c r="A378" s="1" t="s">
        <v>527</v>
      </c>
      <c r="B378" t="s">
        <v>10</v>
      </c>
      <c r="C378" t="s">
        <v>322</v>
      </c>
      <c r="D378" s="2">
        <v>2</v>
      </c>
      <c r="E378" s="3">
        <v>43734</v>
      </c>
      <c r="F378" s="3">
        <v>43763</v>
      </c>
      <c r="G378" s="1" t="s">
        <v>12</v>
      </c>
      <c r="H378" s="1" t="s">
        <v>13</v>
      </c>
      <c r="I378" t="s">
        <v>267</v>
      </c>
      <c r="J378">
        <v>1000</v>
      </c>
    </row>
    <row r="379" spans="1:10" x14ac:dyDescent="0.4">
      <c r="A379" s="1" t="s">
        <v>528</v>
      </c>
      <c r="B379" t="s">
        <v>10</v>
      </c>
      <c r="C379" t="s">
        <v>278</v>
      </c>
      <c r="D379" s="2">
        <v>1</v>
      </c>
      <c r="E379" s="3">
        <v>43735</v>
      </c>
      <c r="F379" s="3">
        <v>43761</v>
      </c>
      <c r="G379" s="1" t="s">
        <v>12</v>
      </c>
      <c r="H379" s="1" t="s">
        <v>13</v>
      </c>
      <c r="I379" t="s">
        <v>279</v>
      </c>
      <c r="J379">
        <v>1500</v>
      </c>
    </row>
    <row r="380" spans="1:10" x14ac:dyDescent="0.4">
      <c r="A380" s="1" t="s">
        <v>529</v>
      </c>
      <c r="B380" t="s">
        <v>10</v>
      </c>
      <c r="C380" t="s">
        <v>530</v>
      </c>
      <c r="D380" s="2">
        <v>2</v>
      </c>
      <c r="E380" s="3">
        <v>43735</v>
      </c>
      <c r="F380" s="3">
        <v>43766</v>
      </c>
      <c r="G380" s="1" t="s">
        <v>12</v>
      </c>
      <c r="H380" s="1" t="s">
        <v>13</v>
      </c>
      <c r="I380" t="s">
        <v>155</v>
      </c>
      <c r="J380">
        <v>1500</v>
      </c>
    </row>
    <row r="381" spans="1:10" x14ac:dyDescent="0.4">
      <c r="A381" s="1" t="s">
        <v>531</v>
      </c>
      <c r="B381" t="s">
        <v>10</v>
      </c>
      <c r="C381" t="s">
        <v>530</v>
      </c>
      <c r="D381" s="2">
        <v>2</v>
      </c>
      <c r="E381" s="3">
        <v>43735</v>
      </c>
      <c r="F381" s="3">
        <v>43766</v>
      </c>
      <c r="G381" s="1" t="s">
        <v>12</v>
      </c>
      <c r="H381" s="1" t="s">
        <v>13</v>
      </c>
      <c r="I381" t="s">
        <v>155</v>
      </c>
      <c r="J381">
        <v>1500</v>
      </c>
    </row>
    <row r="382" spans="1:10" x14ac:dyDescent="0.4">
      <c r="A382" s="1" t="s">
        <v>532</v>
      </c>
      <c r="B382" t="s">
        <v>10</v>
      </c>
      <c r="C382" t="s">
        <v>530</v>
      </c>
      <c r="D382" s="2">
        <v>2</v>
      </c>
      <c r="E382" s="3">
        <v>43735</v>
      </c>
      <c r="F382" s="3">
        <v>43766</v>
      </c>
      <c r="G382" s="1" t="s">
        <v>12</v>
      </c>
      <c r="H382" s="1" t="s">
        <v>13</v>
      </c>
      <c r="I382" t="s">
        <v>155</v>
      </c>
      <c r="J382">
        <v>1500</v>
      </c>
    </row>
    <row r="383" spans="1:10" x14ac:dyDescent="0.4">
      <c r="A383" s="1" t="s">
        <v>533</v>
      </c>
      <c r="B383" t="s">
        <v>10</v>
      </c>
      <c r="C383" t="s">
        <v>159</v>
      </c>
      <c r="D383" s="2">
        <v>10</v>
      </c>
      <c r="E383" s="3">
        <v>43735</v>
      </c>
      <c r="F383" s="3">
        <v>43766</v>
      </c>
      <c r="G383" s="1" t="s">
        <v>12</v>
      </c>
      <c r="H383" s="1" t="s">
        <v>13</v>
      </c>
      <c r="I383" t="s">
        <v>26</v>
      </c>
      <c r="J383">
        <v>500</v>
      </c>
    </row>
    <row r="384" spans="1:10" x14ac:dyDescent="0.4">
      <c r="A384" s="1" t="s">
        <v>534</v>
      </c>
      <c r="B384" t="s">
        <v>10</v>
      </c>
      <c r="C384" t="s">
        <v>37</v>
      </c>
      <c r="D384" s="2">
        <v>5</v>
      </c>
      <c r="E384" s="3">
        <v>43735</v>
      </c>
      <c r="F384" s="3">
        <v>43766</v>
      </c>
      <c r="G384" s="1" t="s">
        <v>12</v>
      </c>
      <c r="H384" s="1" t="s">
        <v>13</v>
      </c>
      <c r="I384" t="s">
        <v>26</v>
      </c>
      <c r="J384">
        <v>1500</v>
      </c>
    </row>
    <row r="385" spans="1:10" x14ac:dyDescent="0.4">
      <c r="A385" s="1" t="s">
        <v>535</v>
      </c>
      <c r="B385" t="s">
        <v>10</v>
      </c>
      <c r="C385" t="s">
        <v>47</v>
      </c>
      <c r="D385" s="2">
        <v>4</v>
      </c>
      <c r="E385" s="3">
        <v>43735</v>
      </c>
      <c r="F385" s="3">
        <v>43766</v>
      </c>
      <c r="G385" s="1" t="s">
        <v>12</v>
      </c>
      <c r="H385" s="1" t="s">
        <v>13</v>
      </c>
      <c r="I385" t="s">
        <v>48</v>
      </c>
      <c r="J385">
        <v>2000</v>
      </c>
    </row>
    <row r="386" spans="1:10" x14ac:dyDescent="0.4">
      <c r="A386" s="1" t="s">
        <v>536</v>
      </c>
      <c r="B386" t="s">
        <v>10</v>
      </c>
      <c r="C386" t="s">
        <v>162</v>
      </c>
      <c r="D386" s="2">
        <v>5</v>
      </c>
      <c r="E386" s="3">
        <v>43735</v>
      </c>
      <c r="F386" s="3">
        <v>43766</v>
      </c>
      <c r="G386" s="1" t="s">
        <v>12</v>
      </c>
      <c r="H386" s="1" t="s">
        <v>13</v>
      </c>
      <c r="I386" t="s">
        <v>163</v>
      </c>
      <c r="J386">
        <v>1000</v>
      </c>
    </row>
    <row r="387" spans="1:10" x14ac:dyDescent="0.4">
      <c r="A387" s="1" t="s">
        <v>537</v>
      </c>
      <c r="B387" t="s">
        <v>10</v>
      </c>
      <c r="C387" t="s">
        <v>52</v>
      </c>
      <c r="D387" s="2">
        <v>5</v>
      </c>
      <c r="E387" s="3">
        <v>43735</v>
      </c>
      <c r="F387" s="3">
        <v>43766</v>
      </c>
      <c r="G387" s="1" t="s">
        <v>12</v>
      </c>
      <c r="H387" s="1" t="s">
        <v>13</v>
      </c>
      <c r="I387" t="s">
        <v>53</v>
      </c>
      <c r="J387">
        <v>1500</v>
      </c>
    </row>
    <row r="388" spans="1:10" x14ac:dyDescent="0.4">
      <c r="A388" s="1" t="s">
        <v>538</v>
      </c>
      <c r="B388" t="s">
        <v>10</v>
      </c>
      <c r="C388" t="s">
        <v>448</v>
      </c>
      <c r="D388" s="2">
        <v>4</v>
      </c>
      <c r="E388" s="3">
        <v>43735</v>
      </c>
      <c r="F388" s="3">
        <v>43766</v>
      </c>
      <c r="G388" s="1" t="s">
        <v>12</v>
      </c>
      <c r="H388" s="1" t="s">
        <v>13</v>
      </c>
      <c r="I388" t="s">
        <v>67</v>
      </c>
      <c r="J388">
        <v>1500</v>
      </c>
    </row>
    <row r="389" spans="1:10" x14ac:dyDescent="0.4">
      <c r="A389" s="1" t="s">
        <v>539</v>
      </c>
      <c r="B389" t="s">
        <v>10</v>
      </c>
      <c r="C389" t="s">
        <v>66</v>
      </c>
      <c r="D389" s="2">
        <v>4</v>
      </c>
      <c r="E389" s="3">
        <v>43735</v>
      </c>
      <c r="F389" s="3">
        <v>43766</v>
      </c>
      <c r="G389" s="1" t="s">
        <v>12</v>
      </c>
      <c r="H389" s="1" t="s">
        <v>13</v>
      </c>
      <c r="I389" t="s">
        <v>67</v>
      </c>
      <c r="J389">
        <v>2000</v>
      </c>
    </row>
    <row r="390" spans="1:10" x14ac:dyDescent="0.4">
      <c r="A390" s="1" t="s">
        <v>540</v>
      </c>
      <c r="B390" t="s">
        <v>10</v>
      </c>
      <c r="C390" t="s">
        <v>66</v>
      </c>
      <c r="D390" s="2">
        <v>4</v>
      </c>
      <c r="E390" s="3">
        <v>43735</v>
      </c>
      <c r="F390" s="3">
        <v>43766</v>
      </c>
      <c r="G390" s="1" t="s">
        <v>12</v>
      </c>
      <c r="H390" s="1" t="s">
        <v>13</v>
      </c>
      <c r="I390" t="s">
        <v>67</v>
      </c>
      <c r="J390">
        <v>2000</v>
      </c>
    </row>
    <row r="391" spans="1:10" x14ac:dyDescent="0.4">
      <c r="A391" s="1" t="s">
        <v>541</v>
      </c>
      <c r="B391" t="s">
        <v>10</v>
      </c>
      <c r="C391" t="s">
        <v>329</v>
      </c>
      <c r="D391" s="2">
        <v>4</v>
      </c>
      <c r="E391" s="3">
        <v>43735</v>
      </c>
      <c r="F391" s="3">
        <v>43766</v>
      </c>
      <c r="G391" s="1" t="s">
        <v>12</v>
      </c>
      <c r="H391" s="1" t="s">
        <v>13</v>
      </c>
      <c r="I391" t="s">
        <v>330</v>
      </c>
      <c r="J391">
        <v>2500</v>
      </c>
    </row>
    <row r="392" spans="1:10" x14ac:dyDescent="0.4">
      <c r="A392" s="1" t="s">
        <v>542</v>
      </c>
      <c r="B392" t="s">
        <v>10</v>
      </c>
      <c r="C392" t="s">
        <v>254</v>
      </c>
      <c r="D392" s="2">
        <v>4</v>
      </c>
      <c r="E392" s="3">
        <v>43735</v>
      </c>
      <c r="F392" s="3">
        <v>43766</v>
      </c>
      <c r="G392" s="1" t="s">
        <v>12</v>
      </c>
      <c r="H392" s="1" t="s">
        <v>13</v>
      </c>
      <c r="I392" t="s">
        <v>80</v>
      </c>
      <c r="J392">
        <v>1000</v>
      </c>
    </row>
    <row r="393" spans="1:10" x14ac:dyDescent="0.4">
      <c r="A393" s="1" t="s">
        <v>543</v>
      </c>
      <c r="B393" t="s">
        <v>10</v>
      </c>
      <c r="C393" t="s">
        <v>256</v>
      </c>
      <c r="D393" s="2">
        <v>4</v>
      </c>
      <c r="E393" s="3">
        <v>43735</v>
      </c>
      <c r="F393" s="3">
        <v>43766</v>
      </c>
      <c r="G393" s="1" t="s">
        <v>12</v>
      </c>
      <c r="H393" s="1" t="s">
        <v>13</v>
      </c>
      <c r="I393" t="s">
        <v>80</v>
      </c>
      <c r="J393">
        <v>2000</v>
      </c>
    </row>
    <row r="394" spans="1:10" x14ac:dyDescent="0.4">
      <c r="A394" s="1" t="s">
        <v>544</v>
      </c>
      <c r="B394" t="s">
        <v>10</v>
      </c>
      <c r="C394" t="s">
        <v>256</v>
      </c>
      <c r="D394" s="2">
        <v>4</v>
      </c>
      <c r="E394" s="3">
        <v>43735</v>
      </c>
      <c r="F394" s="3">
        <v>43766</v>
      </c>
      <c r="G394" s="1" t="s">
        <v>12</v>
      </c>
      <c r="H394" s="1" t="s">
        <v>13</v>
      </c>
      <c r="I394" t="s">
        <v>80</v>
      </c>
      <c r="J394">
        <v>2000</v>
      </c>
    </row>
    <row r="395" spans="1:10" x14ac:dyDescent="0.4">
      <c r="A395" s="1" t="s">
        <v>545</v>
      </c>
      <c r="B395" t="s">
        <v>10</v>
      </c>
      <c r="C395" t="s">
        <v>256</v>
      </c>
      <c r="D395" s="2">
        <v>4</v>
      </c>
      <c r="E395" s="3">
        <v>43735</v>
      </c>
      <c r="F395" s="3">
        <v>43766</v>
      </c>
      <c r="G395" s="1" t="s">
        <v>12</v>
      </c>
      <c r="H395" s="1" t="s">
        <v>13</v>
      </c>
      <c r="I395" t="s">
        <v>80</v>
      </c>
      <c r="J395">
        <v>2000</v>
      </c>
    </row>
    <row r="396" spans="1:10" x14ac:dyDescent="0.4">
      <c r="A396" s="1" t="s">
        <v>546</v>
      </c>
      <c r="B396" t="s">
        <v>10</v>
      </c>
      <c r="C396" t="s">
        <v>184</v>
      </c>
      <c r="D396" s="2">
        <v>4</v>
      </c>
      <c r="E396" s="3">
        <v>43735</v>
      </c>
      <c r="F396" s="3">
        <v>43766</v>
      </c>
      <c r="G396" s="1" t="s">
        <v>12</v>
      </c>
      <c r="H396" s="1" t="s">
        <v>13</v>
      </c>
      <c r="I396" t="s">
        <v>80</v>
      </c>
      <c r="J396">
        <v>2500</v>
      </c>
    </row>
    <row r="397" spans="1:10" x14ac:dyDescent="0.4">
      <c r="A397" s="1" t="s">
        <v>547</v>
      </c>
      <c r="B397" t="s">
        <v>10</v>
      </c>
      <c r="C397" t="s">
        <v>117</v>
      </c>
      <c r="D397" s="2">
        <v>2</v>
      </c>
      <c r="E397" s="3">
        <v>43735</v>
      </c>
      <c r="F397" s="3">
        <v>43766</v>
      </c>
      <c r="G397" s="1" t="s">
        <v>12</v>
      </c>
      <c r="H397" s="1" t="s">
        <v>13</v>
      </c>
      <c r="I397" t="s">
        <v>118</v>
      </c>
      <c r="J397">
        <v>1000</v>
      </c>
    </row>
    <row r="398" spans="1:10" x14ac:dyDescent="0.4">
      <c r="A398" s="1" t="s">
        <v>548</v>
      </c>
      <c r="B398" t="s">
        <v>10</v>
      </c>
      <c r="C398" t="s">
        <v>191</v>
      </c>
      <c r="D398" s="2">
        <v>2</v>
      </c>
      <c r="E398" s="3">
        <v>43735</v>
      </c>
      <c r="F398" s="3">
        <v>43766</v>
      </c>
      <c r="G398" s="1" t="s">
        <v>12</v>
      </c>
      <c r="H398" s="1" t="s">
        <v>13</v>
      </c>
      <c r="I398" t="s">
        <v>118</v>
      </c>
      <c r="J398">
        <v>2000</v>
      </c>
    </row>
    <row r="399" spans="1:10" x14ac:dyDescent="0.4">
      <c r="A399" s="1" t="s">
        <v>549</v>
      </c>
      <c r="B399" t="s">
        <v>10</v>
      </c>
      <c r="C399" t="s">
        <v>191</v>
      </c>
      <c r="D399" s="2">
        <v>2</v>
      </c>
      <c r="E399" s="3">
        <v>43735</v>
      </c>
      <c r="F399" s="3">
        <v>43766</v>
      </c>
      <c r="G399" s="1" t="s">
        <v>12</v>
      </c>
      <c r="H399" s="1" t="s">
        <v>13</v>
      </c>
      <c r="I399" t="s">
        <v>118</v>
      </c>
      <c r="J399">
        <v>2000</v>
      </c>
    </row>
    <row r="400" spans="1:10" x14ac:dyDescent="0.4">
      <c r="A400" s="1" t="s">
        <v>550</v>
      </c>
      <c r="B400" t="s">
        <v>10</v>
      </c>
      <c r="C400" t="s">
        <v>191</v>
      </c>
      <c r="D400" s="2">
        <v>2</v>
      </c>
      <c r="E400" s="3">
        <v>43735</v>
      </c>
      <c r="F400" s="3">
        <v>43766</v>
      </c>
      <c r="G400" s="1" t="s">
        <v>12</v>
      </c>
      <c r="H400" s="1" t="s">
        <v>13</v>
      </c>
      <c r="I400" t="s">
        <v>118</v>
      </c>
      <c r="J400">
        <v>2000</v>
      </c>
    </row>
    <row r="401" spans="1:10" x14ac:dyDescent="0.4">
      <c r="A401" s="1" t="s">
        <v>551</v>
      </c>
      <c r="B401" t="s">
        <v>10</v>
      </c>
      <c r="C401" t="s">
        <v>191</v>
      </c>
      <c r="D401" s="2">
        <v>2</v>
      </c>
      <c r="E401" s="3">
        <v>43735</v>
      </c>
      <c r="F401" s="3">
        <v>43766</v>
      </c>
      <c r="G401" s="1" t="s">
        <v>12</v>
      </c>
      <c r="H401" s="1" t="s">
        <v>13</v>
      </c>
      <c r="I401" t="s">
        <v>118</v>
      </c>
      <c r="J401">
        <v>2000</v>
      </c>
    </row>
    <row r="402" spans="1:10" x14ac:dyDescent="0.4">
      <c r="A402" s="1" t="s">
        <v>552</v>
      </c>
      <c r="B402" t="s">
        <v>10</v>
      </c>
      <c r="C402" t="s">
        <v>191</v>
      </c>
      <c r="D402" s="2">
        <v>2</v>
      </c>
      <c r="E402" s="3">
        <v>43735</v>
      </c>
      <c r="F402" s="3">
        <v>43766</v>
      </c>
      <c r="G402" s="1" t="s">
        <v>12</v>
      </c>
      <c r="H402" s="1" t="s">
        <v>13</v>
      </c>
      <c r="I402" t="s">
        <v>118</v>
      </c>
      <c r="J402">
        <v>2000</v>
      </c>
    </row>
    <row r="403" spans="1:10" x14ac:dyDescent="0.4">
      <c r="A403" s="1" t="s">
        <v>553</v>
      </c>
      <c r="B403" t="s">
        <v>10</v>
      </c>
      <c r="C403" t="s">
        <v>444</v>
      </c>
      <c r="D403" s="2">
        <v>2</v>
      </c>
      <c r="E403" s="3">
        <v>43735</v>
      </c>
      <c r="F403" s="3">
        <v>43766</v>
      </c>
      <c r="G403" s="1" t="s">
        <v>12</v>
      </c>
      <c r="H403" s="1" t="s">
        <v>13</v>
      </c>
      <c r="I403" t="s">
        <v>21</v>
      </c>
      <c r="J403">
        <v>1500</v>
      </c>
    </row>
    <row r="404" spans="1:10" x14ac:dyDescent="0.4">
      <c r="A404" s="1" t="s">
        <v>554</v>
      </c>
      <c r="B404" t="s">
        <v>10</v>
      </c>
      <c r="C404" t="s">
        <v>354</v>
      </c>
      <c r="D404" s="2">
        <v>2</v>
      </c>
      <c r="E404" s="3">
        <v>43735</v>
      </c>
      <c r="F404" s="3">
        <v>43766</v>
      </c>
      <c r="G404" s="1" t="s">
        <v>12</v>
      </c>
      <c r="H404" s="1" t="s">
        <v>13</v>
      </c>
      <c r="I404" t="s">
        <v>91</v>
      </c>
      <c r="J404">
        <v>1500</v>
      </c>
    </row>
    <row r="405" spans="1:10" x14ac:dyDescent="0.4">
      <c r="A405" s="1" t="s">
        <v>555</v>
      </c>
      <c r="B405" t="s">
        <v>10</v>
      </c>
      <c r="C405" t="s">
        <v>354</v>
      </c>
      <c r="D405" s="2">
        <v>2</v>
      </c>
      <c r="E405" s="3">
        <v>43735</v>
      </c>
      <c r="F405" s="3">
        <v>43766</v>
      </c>
      <c r="G405" s="1" t="s">
        <v>12</v>
      </c>
      <c r="H405" s="1" t="s">
        <v>13</v>
      </c>
      <c r="I405" t="s">
        <v>91</v>
      </c>
      <c r="J405">
        <v>1500</v>
      </c>
    </row>
    <row r="406" spans="1:10" x14ac:dyDescent="0.4">
      <c r="A406" s="1" t="s">
        <v>556</v>
      </c>
      <c r="B406" t="s">
        <v>10</v>
      </c>
      <c r="C406" t="s">
        <v>354</v>
      </c>
      <c r="D406" s="2">
        <v>2</v>
      </c>
      <c r="E406" s="3">
        <v>43735</v>
      </c>
      <c r="F406" s="3">
        <v>43766</v>
      </c>
      <c r="G406" s="1" t="s">
        <v>12</v>
      </c>
      <c r="H406" s="1" t="s">
        <v>13</v>
      </c>
      <c r="I406" t="s">
        <v>91</v>
      </c>
      <c r="J406">
        <v>1500</v>
      </c>
    </row>
    <row r="407" spans="1:10" x14ac:dyDescent="0.4">
      <c r="A407" s="1" t="s">
        <v>557</v>
      </c>
      <c r="B407" t="s">
        <v>10</v>
      </c>
      <c r="C407" t="s">
        <v>558</v>
      </c>
      <c r="D407" s="2">
        <v>1</v>
      </c>
      <c r="E407" s="3">
        <v>43735</v>
      </c>
      <c r="F407" s="3">
        <v>43740</v>
      </c>
      <c r="G407" s="1" t="s">
        <v>12</v>
      </c>
      <c r="H407" s="1" t="s">
        <v>13</v>
      </c>
      <c r="I407" t="s">
        <v>53</v>
      </c>
      <c r="J407">
        <v>1510</v>
      </c>
    </row>
    <row r="408" spans="1:10" x14ac:dyDescent="0.4">
      <c r="A408" s="1" t="s">
        <v>559</v>
      </c>
      <c r="B408" t="s">
        <v>10</v>
      </c>
      <c r="C408" t="s">
        <v>560</v>
      </c>
      <c r="D408" s="2">
        <v>2</v>
      </c>
      <c r="E408" s="3">
        <v>43735</v>
      </c>
      <c r="F408" s="3">
        <v>43753</v>
      </c>
      <c r="G408" s="1" t="s">
        <v>12</v>
      </c>
      <c r="H408" s="1" t="s">
        <v>13</v>
      </c>
      <c r="I408" t="s">
        <v>14</v>
      </c>
      <c r="J408">
        <v>6000</v>
      </c>
    </row>
    <row r="409" spans="1:10" x14ac:dyDescent="0.4">
      <c r="A409" s="1" t="s">
        <v>561</v>
      </c>
      <c r="B409" t="s">
        <v>10</v>
      </c>
      <c r="C409" t="s">
        <v>562</v>
      </c>
      <c r="D409" s="2">
        <v>1</v>
      </c>
      <c r="E409" s="3">
        <v>43738</v>
      </c>
      <c r="F409" s="3">
        <v>43795</v>
      </c>
      <c r="G409" s="1" t="s">
        <v>12</v>
      </c>
      <c r="H409" s="1" t="s">
        <v>13</v>
      </c>
      <c r="I409" t="s">
        <v>14</v>
      </c>
      <c r="J409">
        <v>1000</v>
      </c>
    </row>
    <row r="410" spans="1:10" x14ac:dyDescent="0.4">
      <c r="A410" s="1" t="s">
        <v>563</v>
      </c>
      <c r="B410" t="s">
        <v>10</v>
      </c>
      <c r="C410" t="s">
        <v>564</v>
      </c>
      <c r="D410" s="2">
        <v>20</v>
      </c>
      <c r="E410" s="3">
        <v>43738</v>
      </c>
      <c r="F410" s="3">
        <v>43775</v>
      </c>
      <c r="G410" s="1" t="s">
        <v>12</v>
      </c>
      <c r="H410" s="1" t="s">
        <v>13</v>
      </c>
      <c r="I410" t="s">
        <v>35</v>
      </c>
      <c r="J410">
        <v>2000</v>
      </c>
    </row>
    <row r="411" spans="1:10" x14ac:dyDescent="0.4">
      <c r="A411" s="1" t="s">
        <v>565</v>
      </c>
      <c r="B411" t="s">
        <v>10</v>
      </c>
      <c r="C411" t="s">
        <v>566</v>
      </c>
      <c r="D411" s="2">
        <v>1</v>
      </c>
      <c r="E411" s="3">
        <v>43739</v>
      </c>
      <c r="F411" s="3">
        <v>43755</v>
      </c>
      <c r="G411" s="1" t="s">
        <v>196</v>
      </c>
      <c r="H411" s="1" t="s">
        <v>13</v>
      </c>
      <c r="I411" t="s">
        <v>567</v>
      </c>
      <c r="J411">
        <v>2000</v>
      </c>
    </row>
    <row r="412" spans="1:10" x14ac:dyDescent="0.4">
      <c r="A412" s="1" t="s">
        <v>568</v>
      </c>
      <c r="B412" t="s">
        <v>10</v>
      </c>
      <c r="C412" t="s">
        <v>569</v>
      </c>
      <c r="D412" s="2">
        <v>50</v>
      </c>
      <c r="E412" s="3">
        <v>43738</v>
      </c>
      <c r="F412" s="3">
        <v>43768</v>
      </c>
      <c r="G412" s="1" t="s">
        <v>12</v>
      </c>
      <c r="H412" s="1" t="s">
        <v>13</v>
      </c>
      <c r="I412" t="s">
        <v>507</v>
      </c>
      <c r="J412">
        <v>1500</v>
      </c>
    </row>
    <row r="413" spans="1:10" x14ac:dyDescent="0.4">
      <c r="A413" s="1" t="s">
        <v>570</v>
      </c>
      <c r="B413" t="s">
        <v>10</v>
      </c>
      <c r="C413" t="s">
        <v>37</v>
      </c>
      <c r="D413" s="2">
        <v>5</v>
      </c>
      <c r="E413" s="3">
        <v>43738</v>
      </c>
      <c r="F413" s="3">
        <v>43767</v>
      </c>
      <c r="G413" s="1" t="s">
        <v>12</v>
      </c>
      <c r="H413" s="1" t="s">
        <v>13</v>
      </c>
      <c r="I413" t="s">
        <v>26</v>
      </c>
      <c r="J413">
        <v>1500</v>
      </c>
    </row>
    <row r="414" spans="1:10" x14ac:dyDescent="0.4">
      <c r="A414" s="1" t="s">
        <v>571</v>
      </c>
      <c r="B414" t="s">
        <v>10</v>
      </c>
      <c r="C414" t="s">
        <v>106</v>
      </c>
      <c r="D414" s="2">
        <v>5</v>
      </c>
      <c r="E414" s="3">
        <v>43738</v>
      </c>
      <c r="F414" s="3">
        <v>43767</v>
      </c>
      <c r="G414" s="1" t="s">
        <v>12</v>
      </c>
      <c r="H414" s="1" t="s">
        <v>13</v>
      </c>
      <c r="I414" t="s">
        <v>48</v>
      </c>
      <c r="J414">
        <v>1500</v>
      </c>
    </row>
    <row r="415" spans="1:10" x14ac:dyDescent="0.4">
      <c r="A415" s="1" t="s">
        <v>572</v>
      </c>
      <c r="B415" t="s">
        <v>10</v>
      </c>
      <c r="C415" t="s">
        <v>108</v>
      </c>
      <c r="D415" s="2">
        <v>4</v>
      </c>
      <c r="E415" s="3">
        <v>43738</v>
      </c>
      <c r="F415" s="3">
        <v>43767</v>
      </c>
      <c r="G415" s="1" t="s">
        <v>12</v>
      </c>
      <c r="H415" s="1" t="s">
        <v>13</v>
      </c>
      <c r="I415" t="s">
        <v>60</v>
      </c>
      <c r="J415">
        <v>1000</v>
      </c>
    </row>
    <row r="416" spans="1:10" x14ac:dyDescent="0.4">
      <c r="A416" s="1" t="s">
        <v>573</v>
      </c>
      <c r="B416" t="s">
        <v>10</v>
      </c>
      <c r="C416" t="s">
        <v>108</v>
      </c>
      <c r="D416" s="2">
        <v>4</v>
      </c>
      <c r="E416" s="3">
        <v>43738</v>
      </c>
      <c r="F416" s="3">
        <v>43767</v>
      </c>
      <c r="G416" s="1" t="s">
        <v>12</v>
      </c>
      <c r="H416" s="1" t="s">
        <v>13</v>
      </c>
      <c r="I416" t="s">
        <v>60</v>
      </c>
      <c r="J416">
        <v>1000</v>
      </c>
    </row>
    <row r="417" spans="1:10" x14ac:dyDescent="0.4">
      <c r="A417" s="1" t="s">
        <v>574</v>
      </c>
      <c r="B417" t="s">
        <v>10</v>
      </c>
      <c r="C417" t="s">
        <v>59</v>
      </c>
      <c r="D417" s="2">
        <v>4</v>
      </c>
      <c r="E417" s="3">
        <v>43738</v>
      </c>
      <c r="F417" s="3">
        <v>43767</v>
      </c>
      <c r="G417" s="1" t="s">
        <v>12</v>
      </c>
      <c r="H417" s="1" t="s">
        <v>13</v>
      </c>
      <c r="I417" t="s">
        <v>60</v>
      </c>
      <c r="J417">
        <v>1500</v>
      </c>
    </row>
    <row r="418" spans="1:10" x14ac:dyDescent="0.4">
      <c r="A418" s="1" t="s">
        <v>575</v>
      </c>
      <c r="B418" t="s">
        <v>10</v>
      </c>
      <c r="C418" t="s">
        <v>59</v>
      </c>
      <c r="D418" s="2">
        <v>4</v>
      </c>
      <c r="E418" s="3">
        <v>43738</v>
      </c>
      <c r="F418" s="3">
        <v>43767</v>
      </c>
      <c r="G418" s="1" t="s">
        <v>12</v>
      </c>
      <c r="H418" s="1" t="s">
        <v>13</v>
      </c>
      <c r="I418" t="s">
        <v>60</v>
      </c>
      <c r="J418">
        <v>1500</v>
      </c>
    </row>
    <row r="419" spans="1:10" x14ac:dyDescent="0.4">
      <c r="A419" s="1" t="s">
        <v>576</v>
      </c>
      <c r="B419" t="s">
        <v>10</v>
      </c>
      <c r="C419" t="s">
        <v>66</v>
      </c>
      <c r="D419" s="2">
        <v>4</v>
      </c>
      <c r="E419" s="3">
        <v>43738</v>
      </c>
      <c r="F419" s="3">
        <v>43767</v>
      </c>
      <c r="G419" s="1" t="s">
        <v>12</v>
      </c>
      <c r="H419" s="1" t="s">
        <v>13</v>
      </c>
      <c r="I419" t="s">
        <v>67</v>
      </c>
      <c r="J419">
        <v>2000</v>
      </c>
    </row>
    <row r="420" spans="1:10" x14ac:dyDescent="0.4">
      <c r="A420" s="1" t="s">
        <v>577</v>
      </c>
      <c r="B420" t="s">
        <v>10</v>
      </c>
      <c r="C420" t="s">
        <v>76</v>
      </c>
      <c r="D420" s="2">
        <v>4</v>
      </c>
      <c r="E420" s="3">
        <v>43738</v>
      </c>
      <c r="F420" s="3">
        <v>43767</v>
      </c>
      <c r="G420" s="1" t="s">
        <v>12</v>
      </c>
      <c r="H420" s="1" t="s">
        <v>13</v>
      </c>
      <c r="I420" t="s">
        <v>77</v>
      </c>
      <c r="J420">
        <v>2000</v>
      </c>
    </row>
    <row r="421" spans="1:10" x14ac:dyDescent="0.4">
      <c r="A421" s="1" t="s">
        <v>578</v>
      </c>
      <c r="B421" t="s">
        <v>10</v>
      </c>
      <c r="C421" t="s">
        <v>332</v>
      </c>
      <c r="D421" s="2">
        <v>4</v>
      </c>
      <c r="E421" s="3">
        <v>43738</v>
      </c>
      <c r="F421" s="3">
        <v>43767</v>
      </c>
      <c r="G421" s="1" t="s">
        <v>12</v>
      </c>
      <c r="H421" s="1" t="s">
        <v>13</v>
      </c>
      <c r="I421" t="s">
        <v>80</v>
      </c>
      <c r="J421">
        <v>1500</v>
      </c>
    </row>
    <row r="422" spans="1:10" x14ac:dyDescent="0.4">
      <c r="A422" s="1" t="s">
        <v>579</v>
      </c>
      <c r="B422" t="s">
        <v>10</v>
      </c>
      <c r="C422" t="s">
        <v>214</v>
      </c>
      <c r="D422" s="2">
        <v>1</v>
      </c>
      <c r="E422" s="3">
        <v>43738</v>
      </c>
      <c r="F422" s="3">
        <v>43767</v>
      </c>
      <c r="G422" s="1" t="s">
        <v>12</v>
      </c>
      <c r="H422" s="1" t="s">
        <v>13</v>
      </c>
      <c r="I422" t="s">
        <v>188</v>
      </c>
      <c r="J422">
        <v>3000</v>
      </c>
    </row>
    <row r="423" spans="1:10" x14ac:dyDescent="0.4">
      <c r="A423" s="1" t="s">
        <v>580</v>
      </c>
      <c r="B423" t="s">
        <v>10</v>
      </c>
      <c r="C423" t="s">
        <v>214</v>
      </c>
      <c r="D423" s="2">
        <v>1</v>
      </c>
      <c r="E423" s="3">
        <v>43738</v>
      </c>
      <c r="F423" s="3">
        <v>43767</v>
      </c>
      <c r="G423" s="1" t="s">
        <v>12</v>
      </c>
      <c r="H423" s="1" t="s">
        <v>13</v>
      </c>
      <c r="I423" t="s">
        <v>188</v>
      </c>
      <c r="J423">
        <v>3000</v>
      </c>
    </row>
    <row r="424" spans="1:10" x14ac:dyDescent="0.4">
      <c r="A424" s="1" t="s">
        <v>581</v>
      </c>
      <c r="B424" t="s">
        <v>10</v>
      </c>
      <c r="C424" t="s">
        <v>117</v>
      </c>
      <c r="D424" s="2">
        <v>2</v>
      </c>
      <c r="E424" s="3">
        <v>43738</v>
      </c>
      <c r="F424" s="3">
        <v>43767</v>
      </c>
      <c r="G424" s="1" t="s">
        <v>12</v>
      </c>
      <c r="H424" s="1" t="s">
        <v>13</v>
      </c>
      <c r="I424" t="s">
        <v>118</v>
      </c>
      <c r="J424">
        <v>1000</v>
      </c>
    </row>
    <row r="425" spans="1:10" x14ac:dyDescent="0.4">
      <c r="A425" s="1" t="s">
        <v>582</v>
      </c>
      <c r="B425" t="s">
        <v>10</v>
      </c>
      <c r="C425" t="s">
        <v>117</v>
      </c>
      <c r="D425" s="2">
        <v>2</v>
      </c>
      <c r="E425" s="3">
        <v>43738</v>
      </c>
      <c r="F425" s="3">
        <v>43767</v>
      </c>
      <c r="G425" s="1" t="s">
        <v>12</v>
      </c>
      <c r="H425" s="1" t="s">
        <v>13</v>
      </c>
      <c r="I425" t="s">
        <v>118</v>
      </c>
      <c r="J425">
        <v>1000</v>
      </c>
    </row>
    <row r="426" spans="1:10" x14ac:dyDescent="0.4">
      <c r="A426" s="1" t="s">
        <v>583</v>
      </c>
      <c r="B426" t="s">
        <v>10</v>
      </c>
      <c r="C426" t="s">
        <v>191</v>
      </c>
      <c r="D426" s="2">
        <v>2</v>
      </c>
      <c r="E426" s="3">
        <v>43738</v>
      </c>
      <c r="F426" s="3">
        <v>43767</v>
      </c>
      <c r="G426" s="1" t="s">
        <v>12</v>
      </c>
      <c r="H426" s="1" t="s">
        <v>13</v>
      </c>
      <c r="I426" t="s">
        <v>118</v>
      </c>
      <c r="J426">
        <v>2000</v>
      </c>
    </row>
    <row r="427" spans="1:10" x14ac:dyDescent="0.4">
      <c r="A427" s="1" t="s">
        <v>584</v>
      </c>
      <c r="B427" t="s">
        <v>10</v>
      </c>
      <c r="C427" t="s">
        <v>264</v>
      </c>
      <c r="D427" s="2">
        <v>2</v>
      </c>
      <c r="E427" s="3">
        <v>43738</v>
      </c>
      <c r="F427" s="3">
        <v>43767</v>
      </c>
      <c r="G427" s="1" t="s">
        <v>12</v>
      </c>
      <c r="H427" s="1" t="s">
        <v>13</v>
      </c>
      <c r="I427" t="s">
        <v>91</v>
      </c>
      <c r="J427">
        <v>1000</v>
      </c>
    </row>
    <row r="428" spans="1:10" x14ac:dyDescent="0.4">
      <c r="A428" s="1" t="s">
        <v>585</v>
      </c>
      <c r="B428" t="s">
        <v>10</v>
      </c>
      <c r="C428" t="s">
        <v>354</v>
      </c>
      <c r="D428" s="2">
        <v>2</v>
      </c>
      <c r="E428" s="3">
        <v>43738</v>
      </c>
      <c r="F428" s="3">
        <v>43767</v>
      </c>
      <c r="G428" s="1" t="s">
        <v>12</v>
      </c>
      <c r="H428" s="1" t="s">
        <v>13</v>
      </c>
      <c r="I428" t="s">
        <v>91</v>
      </c>
      <c r="J428">
        <v>1500</v>
      </c>
    </row>
    <row r="429" spans="1:10" x14ac:dyDescent="0.4">
      <c r="A429" s="1" t="s">
        <v>586</v>
      </c>
      <c r="B429" t="s">
        <v>10</v>
      </c>
      <c r="C429" t="s">
        <v>300</v>
      </c>
      <c r="D429" s="2">
        <v>2</v>
      </c>
      <c r="E429" s="3">
        <v>43738</v>
      </c>
      <c r="F429" s="3">
        <v>43767</v>
      </c>
      <c r="G429" s="1" t="s">
        <v>12</v>
      </c>
      <c r="H429" s="1" t="s">
        <v>13</v>
      </c>
      <c r="I429" t="s">
        <v>29</v>
      </c>
      <c r="J429">
        <v>1000</v>
      </c>
    </row>
    <row r="430" spans="1:10" x14ac:dyDescent="0.4">
      <c r="A430" s="1" t="s">
        <v>587</v>
      </c>
      <c r="B430" t="s">
        <v>10</v>
      </c>
      <c r="C430" t="s">
        <v>300</v>
      </c>
      <c r="D430" s="2">
        <v>2</v>
      </c>
      <c r="E430" s="3">
        <v>43738</v>
      </c>
      <c r="F430" s="3">
        <v>43767</v>
      </c>
      <c r="G430" s="1" t="s">
        <v>12</v>
      </c>
      <c r="H430" s="1" t="s">
        <v>13</v>
      </c>
      <c r="I430" t="s">
        <v>29</v>
      </c>
      <c r="J430">
        <v>1000</v>
      </c>
    </row>
    <row r="431" spans="1:10" x14ac:dyDescent="0.4">
      <c r="A431" s="1" t="s">
        <v>588</v>
      </c>
      <c r="B431" t="s">
        <v>10</v>
      </c>
      <c r="C431" t="s">
        <v>589</v>
      </c>
      <c r="D431" s="2">
        <v>2</v>
      </c>
      <c r="E431" s="3">
        <v>43738</v>
      </c>
      <c r="F431" s="3">
        <v>43767</v>
      </c>
      <c r="G431" s="1" t="s">
        <v>12</v>
      </c>
      <c r="H431" s="1" t="s">
        <v>13</v>
      </c>
      <c r="I431" t="s">
        <v>29</v>
      </c>
      <c r="J431">
        <v>1500</v>
      </c>
    </row>
    <row r="432" spans="1:10" x14ac:dyDescent="0.4">
      <c r="A432" s="1" t="s">
        <v>590</v>
      </c>
      <c r="B432" t="s">
        <v>10</v>
      </c>
      <c r="C432" t="s">
        <v>322</v>
      </c>
      <c r="D432" s="2">
        <v>2</v>
      </c>
      <c r="E432" s="3">
        <v>43738</v>
      </c>
      <c r="F432" s="3">
        <v>43767</v>
      </c>
      <c r="G432" s="1" t="s">
        <v>12</v>
      </c>
      <c r="H432" s="1" t="s">
        <v>13</v>
      </c>
      <c r="I432" t="s">
        <v>267</v>
      </c>
      <c r="J432">
        <v>1000</v>
      </c>
    </row>
    <row r="433" spans="1:10" x14ac:dyDescent="0.4">
      <c r="A433" s="1" t="s">
        <v>591</v>
      </c>
      <c r="B433" t="s">
        <v>10</v>
      </c>
      <c r="C433" t="s">
        <v>496</v>
      </c>
      <c r="D433" s="2">
        <v>2</v>
      </c>
      <c r="E433" s="3">
        <v>43738</v>
      </c>
      <c r="F433" s="3">
        <v>43767</v>
      </c>
      <c r="G433" s="1" t="s">
        <v>12</v>
      </c>
      <c r="H433" s="1" t="s">
        <v>13</v>
      </c>
      <c r="I433" t="s">
        <v>267</v>
      </c>
      <c r="J433">
        <v>2000</v>
      </c>
    </row>
    <row r="434" spans="1:10" x14ac:dyDescent="0.4">
      <c r="A434" s="1" t="s">
        <v>592</v>
      </c>
      <c r="B434" t="s">
        <v>10</v>
      </c>
      <c r="C434" t="s">
        <v>496</v>
      </c>
      <c r="D434" s="2">
        <v>2</v>
      </c>
      <c r="E434" s="3">
        <v>43738</v>
      </c>
      <c r="F434" s="3">
        <v>43767</v>
      </c>
      <c r="G434" s="1" t="s">
        <v>12</v>
      </c>
      <c r="H434" s="1" t="s">
        <v>13</v>
      </c>
      <c r="I434" t="s">
        <v>267</v>
      </c>
      <c r="J434">
        <v>2000</v>
      </c>
    </row>
    <row r="435" spans="1:10" x14ac:dyDescent="0.4">
      <c r="A435" s="1" t="s">
        <v>593</v>
      </c>
      <c r="B435" t="s">
        <v>10</v>
      </c>
      <c r="C435" t="s">
        <v>108</v>
      </c>
      <c r="D435" s="2">
        <v>1</v>
      </c>
      <c r="E435" s="3">
        <v>43739</v>
      </c>
      <c r="F435" s="3">
        <v>43748</v>
      </c>
      <c r="G435" s="1" t="s">
        <v>12</v>
      </c>
      <c r="H435" s="1" t="s">
        <v>13</v>
      </c>
      <c r="I435" t="s">
        <v>60</v>
      </c>
      <c r="J435">
        <v>1000</v>
      </c>
    </row>
    <row r="436" spans="1:10" x14ac:dyDescent="0.4">
      <c r="A436" s="1" t="s">
        <v>594</v>
      </c>
      <c r="B436" t="s">
        <v>10</v>
      </c>
      <c r="C436" t="s">
        <v>114</v>
      </c>
      <c r="D436" s="2">
        <v>1</v>
      </c>
      <c r="E436" s="3">
        <v>43739</v>
      </c>
      <c r="F436" s="3">
        <v>43748</v>
      </c>
      <c r="G436" s="1" t="s">
        <v>12</v>
      </c>
      <c r="H436" s="1" t="s">
        <v>13</v>
      </c>
      <c r="I436" t="s">
        <v>67</v>
      </c>
      <c r="J436">
        <v>1000</v>
      </c>
    </row>
    <row r="437" spans="1:10" x14ac:dyDescent="0.4">
      <c r="A437" s="1" t="s">
        <v>595</v>
      </c>
      <c r="B437" t="s">
        <v>10</v>
      </c>
      <c r="C437" t="s">
        <v>260</v>
      </c>
      <c r="D437" s="2">
        <v>1</v>
      </c>
      <c r="E437" s="3">
        <v>43739</v>
      </c>
      <c r="F437" s="3">
        <v>43748</v>
      </c>
      <c r="G437" s="1" t="s">
        <v>12</v>
      </c>
      <c r="H437" s="1" t="s">
        <v>13</v>
      </c>
      <c r="I437" t="s">
        <v>188</v>
      </c>
      <c r="J437">
        <v>1500</v>
      </c>
    </row>
    <row r="438" spans="1:10" x14ac:dyDescent="0.4">
      <c r="A438" s="1" t="s">
        <v>596</v>
      </c>
      <c r="B438" t="s">
        <v>10</v>
      </c>
      <c r="C438" t="s">
        <v>270</v>
      </c>
      <c r="D438" s="2">
        <v>5</v>
      </c>
      <c r="E438" s="3">
        <v>43739</v>
      </c>
      <c r="F438" s="3">
        <v>43749</v>
      </c>
      <c r="G438" s="1" t="s">
        <v>12</v>
      </c>
      <c r="H438" s="1" t="s">
        <v>13</v>
      </c>
      <c r="I438" t="s">
        <v>163</v>
      </c>
      <c r="J438">
        <v>2000</v>
      </c>
    </row>
    <row r="439" spans="1:10" x14ac:dyDescent="0.4">
      <c r="A439" s="1" t="s">
        <v>597</v>
      </c>
      <c r="B439" t="s">
        <v>10</v>
      </c>
      <c r="C439" t="s">
        <v>103</v>
      </c>
      <c r="D439" s="2">
        <v>10</v>
      </c>
      <c r="E439" s="3">
        <v>43739</v>
      </c>
      <c r="F439" s="3">
        <v>43768</v>
      </c>
      <c r="G439" s="1" t="s">
        <v>12</v>
      </c>
      <c r="H439" s="1" t="s">
        <v>13</v>
      </c>
      <c r="I439" t="s">
        <v>104</v>
      </c>
      <c r="J439">
        <v>1000</v>
      </c>
    </row>
    <row r="440" spans="1:10" x14ac:dyDescent="0.4">
      <c r="A440" s="1" t="s">
        <v>598</v>
      </c>
      <c r="B440" t="s">
        <v>10</v>
      </c>
      <c r="C440" t="s">
        <v>34</v>
      </c>
      <c r="D440" s="2">
        <v>8</v>
      </c>
      <c r="E440" s="3">
        <v>43739</v>
      </c>
      <c r="F440" s="3">
        <v>43768</v>
      </c>
      <c r="G440" s="1" t="s">
        <v>12</v>
      </c>
      <c r="H440" s="1" t="s">
        <v>13</v>
      </c>
      <c r="I440" t="s">
        <v>35</v>
      </c>
      <c r="J440">
        <v>1500</v>
      </c>
    </row>
    <row r="441" spans="1:10" x14ac:dyDescent="0.4">
      <c r="A441" s="1" t="s">
        <v>599</v>
      </c>
      <c r="B441" t="s">
        <v>10</v>
      </c>
      <c r="C441" t="s">
        <v>34</v>
      </c>
      <c r="D441" s="2">
        <v>8</v>
      </c>
      <c r="E441" s="3">
        <v>43739</v>
      </c>
      <c r="F441" s="3">
        <v>43768</v>
      </c>
      <c r="G441" s="1" t="s">
        <v>12</v>
      </c>
      <c r="H441" s="1" t="s">
        <v>13</v>
      </c>
      <c r="I441" t="s">
        <v>35</v>
      </c>
      <c r="J441">
        <v>1500</v>
      </c>
    </row>
    <row r="442" spans="1:10" x14ac:dyDescent="0.4">
      <c r="A442" s="1" t="s">
        <v>600</v>
      </c>
      <c r="B442" t="s">
        <v>10</v>
      </c>
      <c r="C442" t="s">
        <v>34</v>
      </c>
      <c r="D442" s="2">
        <v>8</v>
      </c>
      <c r="E442" s="3">
        <v>43739</v>
      </c>
      <c r="F442" s="3">
        <v>43769</v>
      </c>
      <c r="G442" s="1" t="s">
        <v>12</v>
      </c>
      <c r="H442" s="1" t="s">
        <v>13</v>
      </c>
      <c r="I442" t="s">
        <v>35</v>
      </c>
      <c r="J442">
        <v>1500</v>
      </c>
    </row>
    <row r="443" spans="1:10" x14ac:dyDescent="0.4">
      <c r="A443" s="1" t="s">
        <v>601</v>
      </c>
      <c r="B443" t="s">
        <v>10</v>
      </c>
      <c r="C443" t="s">
        <v>62</v>
      </c>
      <c r="D443" s="2">
        <v>4</v>
      </c>
      <c r="E443" s="3">
        <v>43739</v>
      </c>
      <c r="F443" s="3">
        <v>43768</v>
      </c>
      <c r="G443" s="1" t="s">
        <v>12</v>
      </c>
      <c r="H443" s="1" t="s">
        <v>13</v>
      </c>
      <c r="I443" t="s">
        <v>60</v>
      </c>
      <c r="J443">
        <v>2000</v>
      </c>
    </row>
    <row r="444" spans="1:10" x14ac:dyDescent="0.4">
      <c r="A444" s="1" t="s">
        <v>602</v>
      </c>
      <c r="B444" t="s">
        <v>10</v>
      </c>
      <c r="C444" t="s">
        <v>256</v>
      </c>
      <c r="D444" s="2">
        <v>4</v>
      </c>
      <c r="E444" s="3">
        <v>43739</v>
      </c>
      <c r="F444" s="3">
        <v>43768</v>
      </c>
      <c r="G444" s="1" t="s">
        <v>12</v>
      </c>
      <c r="H444" s="1" t="s">
        <v>13</v>
      </c>
      <c r="I444" t="s">
        <v>80</v>
      </c>
      <c r="J444">
        <v>2000</v>
      </c>
    </row>
    <row r="445" spans="1:10" x14ac:dyDescent="0.4">
      <c r="A445" s="1" t="s">
        <v>603</v>
      </c>
      <c r="B445" t="s">
        <v>10</v>
      </c>
      <c r="C445" t="s">
        <v>604</v>
      </c>
      <c r="D445" s="2">
        <v>4</v>
      </c>
      <c r="E445" s="3">
        <v>43739</v>
      </c>
      <c r="F445" s="3">
        <v>43768</v>
      </c>
      <c r="G445" s="1" t="s">
        <v>12</v>
      </c>
      <c r="H445" s="1" t="s">
        <v>13</v>
      </c>
      <c r="I445" t="s">
        <v>188</v>
      </c>
      <c r="J445">
        <v>1000</v>
      </c>
    </row>
    <row r="446" spans="1:10" x14ac:dyDescent="0.4">
      <c r="A446" s="1" t="s">
        <v>605</v>
      </c>
      <c r="B446" t="s">
        <v>10</v>
      </c>
      <c r="C446" t="s">
        <v>604</v>
      </c>
      <c r="D446" s="2">
        <v>4</v>
      </c>
      <c r="E446" s="3">
        <v>43739</v>
      </c>
      <c r="F446" s="3">
        <v>43768</v>
      </c>
      <c r="G446" s="1" t="s">
        <v>12</v>
      </c>
      <c r="H446" s="1" t="s">
        <v>13</v>
      </c>
      <c r="I446" t="s">
        <v>188</v>
      </c>
      <c r="J446">
        <v>1000</v>
      </c>
    </row>
    <row r="447" spans="1:10" x14ac:dyDescent="0.4">
      <c r="A447" s="1" t="s">
        <v>606</v>
      </c>
      <c r="B447" t="s">
        <v>10</v>
      </c>
      <c r="C447" t="s">
        <v>187</v>
      </c>
      <c r="D447" s="2">
        <v>4</v>
      </c>
      <c r="E447" s="3">
        <v>43739</v>
      </c>
      <c r="F447" s="3">
        <v>43768</v>
      </c>
      <c r="G447" s="1" t="s">
        <v>12</v>
      </c>
      <c r="H447" s="1" t="s">
        <v>13</v>
      </c>
      <c r="I447" t="s">
        <v>188</v>
      </c>
      <c r="J447">
        <v>2500</v>
      </c>
    </row>
    <row r="448" spans="1:10" x14ac:dyDescent="0.4">
      <c r="A448" s="1" t="s">
        <v>607</v>
      </c>
      <c r="B448" t="s">
        <v>10</v>
      </c>
      <c r="C448" t="s">
        <v>214</v>
      </c>
      <c r="D448" s="2">
        <v>1</v>
      </c>
      <c r="E448" s="3">
        <v>43739</v>
      </c>
      <c r="F448" s="3">
        <v>43768</v>
      </c>
      <c r="G448" s="1" t="s">
        <v>12</v>
      </c>
      <c r="H448" s="1" t="s">
        <v>13</v>
      </c>
      <c r="I448" t="s">
        <v>188</v>
      </c>
      <c r="J448">
        <v>3000</v>
      </c>
    </row>
    <row r="449" spans="1:10" x14ac:dyDescent="0.4">
      <c r="A449" s="1" t="s">
        <v>608</v>
      </c>
      <c r="B449" t="s">
        <v>10</v>
      </c>
      <c r="C449" t="s">
        <v>214</v>
      </c>
      <c r="D449" s="2">
        <v>1</v>
      </c>
      <c r="E449" s="3">
        <v>43739</v>
      </c>
      <c r="F449" s="3">
        <v>43768</v>
      </c>
      <c r="G449" s="1" t="s">
        <v>12</v>
      </c>
      <c r="H449" s="1" t="s">
        <v>13</v>
      </c>
      <c r="I449" t="s">
        <v>188</v>
      </c>
      <c r="J449">
        <v>3000</v>
      </c>
    </row>
    <row r="450" spans="1:10" x14ac:dyDescent="0.4">
      <c r="A450" s="1" t="s">
        <v>609</v>
      </c>
      <c r="B450" t="s">
        <v>10</v>
      </c>
      <c r="C450" t="s">
        <v>117</v>
      </c>
      <c r="D450" s="2">
        <v>2</v>
      </c>
      <c r="E450" s="3">
        <v>43739</v>
      </c>
      <c r="F450" s="3">
        <v>43768</v>
      </c>
      <c r="G450" s="1" t="s">
        <v>12</v>
      </c>
      <c r="H450" s="1" t="s">
        <v>13</v>
      </c>
      <c r="I450" t="s">
        <v>118</v>
      </c>
      <c r="J450">
        <v>1000</v>
      </c>
    </row>
    <row r="451" spans="1:10" x14ac:dyDescent="0.4">
      <c r="A451" s="1" t="s">
        <v>610</v>
      </c>
      <c r="B451" t="s">
        <v>10</v>
      </c>
      <c r="C451" t="s">
        <v>611</v>
      </c>
      <c r="D451" s="2">
        <v>1</v>
      </c>
      <c r="E451" s="3">
        <v>43739</v>
      </c>
      <c r="F451" s="3">
        <v>43768</v>
      </c>
      <c r="G451" s="1" t="s">
        <v>12</v>
      </c>
      <c r="H451" s="1" t="s">
        <v>13</v>
      </c>
      <c r="I451" t="s">
        <v>267</v>
      </c>
      <c r="J451">
        <v>3500</v>
      </c>
    </row>
    <row r="452" spans="1:10" x14ac:dyDescent="0.4">
      <c r="A452" s="1" t="s">
        <v>612</v>
      </c>
      <c r="B452" t="s">
        <v>10</v>
      </c>
      <c r="C452" t="s">
        <v>611</v>
      </c>
      <c r="D452" s="2">
        <v>1</v>
      </c>
      <c r="E452" s="3">
        <v>43739</v>
      </c>
      <c r="F452" s="3">
        <v>43768</v>
      </c>
      <c r="G452" s="1" t="s">
        <v>12</v>
      </c>
      <c r="H452" s="1" t="s">
        <v>13</v>
      </c>
      <c r="I452" t="s">
        <v>267</v>
      </c>
      <c r="J452">
        <v>3500</v>
      </c>
    </row>
    <row r="453" spans="1:10" x14ac:dyDescent="0.4">
      <c r="A453" s="1" t="s">
        <v>613</v>
      </c>
      <c r="B453" t="s">
        <v>10</v>
      </c>
      <c r="C453" t="s">
        <v>611</v>
      </c>
      <c r="D453" s="2">
        <v>1</v>
      </c>
      <c r="E453" s="3">
        <v>43739</v>
      </c>
      <c r="F453" s="3">
        <v>43768</v>
      </c>
      <c r="G453" s="1" t="s">
        <v>12</v>
      </c>
      <c r="H453" s="1" t="s">
        <v>13</v>
      </c>
      <c r="I453" t="s">
        <v>267</v>
      </c>
      <c r="J453">
        <v>3500</v>
      </c>
    </row>
    <row r="454" spans="1:10" x14ac:dyDescent="0.4">
      <c r="A454" s="1" t="s">
        <v>614</v>
      </c>
      <c r="B454" t="s">
        <v>10</v>
      </c>
      <c r="C454" t="s">
        <v>611</v>
      </c>
      <c r="D454" s="2">
        <v>1</v>
      </c>
      <c r="E454" s="3">
        <v>43739</v>
      </c>
      <c r="F454" s="3">
        <v>43768</v>
      </c>
      <c r="G454" s="1" t="s">
        <v>12</v>
      </c>
      <c r="H454" s="1" t="s">
        <v>13</v>
      </c>
      <c r="I454" t="s">
        <v>267</v>
      </c>
      <c r="J454">
        <v>3500</v>
      </c>
    </row>
    <row r="455" spans="1:10" x14ac:dyDescent="0.4">
      <c r="A455" s="1" t="s">
        <v>615</v>
      </c>
      <c r="B455" t="s">
        <v>10</v>
      </c>
      <c r="C455" t="s">
        <v>611</v>
      </c>
      <c r="D455" s="2">
        <v>1</v>
      </c>
      <c r="E455" s="3">
        <v>43739</v>
      </c>
      <c r="F455" s="3">
        <v>43768</v>
      </c>
      <c r="G455" s="1" t="s">
        <v>12</v>
      </c>
      <c r="H455" s="1" t="s">
        <v>13</v>
      </c>
      <c r="I455" t="s">
        <v>267</v>
      </c>
      <c r="J455">
        <v>3500</v>
      </c>
    </row>
    <row r="456" spans="1:10" x14ac:dyDescent="0.4">
      <c r="A456" s="1" t="s">
        <v>616</v>
      </c>
      <c r="B456" t="s">
        <v>10</v>
      </c>
      <c r="C456" t="s">
        <v>611</v>
      </c>
      <c r="D456" s="2">
        <v>1</v>
      </c>
      <c r="E456" s="3">
        <v>43739</v>
      </c>
      <c r="F456" s="3">
        <v>43768</v>
      </c>
      <c r="G456" s="1" t="s">
        <v>12</v>
      </c>
      <c r="H456" s="1" t="s">
        <v>13</v>
      </c>
      <c r="I456" t="s">
        <v>267</v>
      </c>
      <c r="J456">
        <v>3500</v>
      </c>
    </row>
    <row r="457" spans="1:10" x14ac:dyDescent="0.4">
      <c r="A457" s="1" t="s">
        <v>617</v>
      </c>
      <c r="B457" t="s">
        <v>10</v>
      </c>
      <c r="C457" t="s">
        <v>618</v>
      </c>
      <c r="D457" s="2">
        <v>2</v>
      </c>
      <c r="E457" s="3">
        <v>43740</v>
      </c>
      <c r="F457" s="3">
        <v>43746</v>
      </c>
      <c r="G457" s="1" t="s">
        <v>12</v>
      </c>
      <c r="H457" s="1" t="s">
        <v>13</v>
      </c>
      <c r="I457" t="s">
        <v>26</v>
      </c>
      <c r="J457">
        <v>322</v>
      </c>
    </row>
    <row r="458" spans="1:10" x14ac:dyDescent="0.4">
      <c r="A458" s="1" t="s">
        <v>619</v>
      </c>
      <c r="B458" t="s">
        <v>10</v>
      </c>
      <c r="C458" t="s">
        <v>620</v>
      </c>
      <c r="D458" s="2">
        <v>1</v>
      </c>
      <c r="E458" s="3">
        <v>43740</v>
      </c>
      <c r="F458" s="3">
        <v>43746</v>
      </c>
      <c r="G458" s="1" t="s">
        <v>12</v>
      </c>
      <c r="H458" s="1" t="s">
        <v>13</v>
      </c>
      <c r="I458" t="s">
        <v>26</v>
      </c>
      <c r="J458">
        <v>313</v>
      </c>
    </row>
    <row r="459" spans="1:10" x14ac:dyDescent="0.4">
      <c r="A459" s="1" t="s">
        <v>621</v>
      </c>
      <c r="B459" t="s">
        <v>10</v>
      </c>
      <c r="C459" t="s">
        <v>622</v>
      </c>
      <c r="D459" s="2">
        <v>2</v>
      </c>
      <c r="E459" s="3">
        <v>43740</v>
      </c>
      <c r="F459" s="3">
        <v>43746</v>
      </c>
      <c r="G459" s="1" t="s">
        <v>12</v>
      </c>
      <c r="H459" s="1" t="s">
        <v>13</v>
      </c>
      <c r="I459" t="s">
        <v>26</v>
      </c>
      <c r="J459">
        <v>298</v>
      </c>
    </row>
    <row r="460" spans="1:10" x14ac:dyDescent="0.4">
      <c r="A460" s="1" t="s">
        <v>623</v>
      </c>
      <c r="B460" t="s">
        <v>10</v>
      </c>
      <c r="C460" t="s">
        <v>624</v>
      </c>
      <c r="D460" s="2">
        <v>1</v>
      </c>
      <c r="E460" s="3">
        <v>43740</v>
      </c>
      <c r="F460" s="3">
        <v>43746</v>
      </c>
      <c r="G460" s="1" t="s">
        <v>12</v>
      </c>
      <c r="H460" s="1" t="s">
        <v>13</v>
      </c>
      <c r="I460" t="s">
        <v>26</v>
      </c>
      <c r="J460">
        <v>290</v>
      </c>
    </row>
    <row r="461" spans="1:10" x14ac:dyDescent="0.4">
      <c r="A461" s="1" t="s">
        <v>625</v>
      </c>
      <c r="B461" t="s">
        <v>10</v>
      </c>
      <c r="C461" t="s">
        <v>31</v>
      </c>
      <c r="D461" s="2">
        <v>8</v>
      </c>
      <c r="E461" s="3">
        <v>43740</v>
      </c>
      <c r="F461" s="3">
        <v>43769</v>
      </c>
      <c r="G461" s="1" t="s">
        <v>12</v>
      </c>
      <c r="H461" s="1" t="s">
        <v>13</v>
      </c>
      <c r="I461" t="s">
        <v>18</v>
      </c>
      <c r="J461">
        <v>1500</v>
      </c>
    </row>
    <row r="462" spans="1:10" x14ac:dyDescent="0.4">
      <c r="A462" s="1" t="s">
        <v>626</v>
      </c>
      <c r="B462" t="s">
        <v>10</v>
      </c>
      <c r="C462" t="s">
        <v>106</v>
      </c>
      <c r="D462" s="2">
        <v>5</v>
      </c>
      <c r="E462" s="3">
        <v>43740</v>
      </c>
      <c r="F462" s="3">
        <v>43769</v>
      </c>
      <c r="G462" s="1" t="s">
        <v>12</v>
      </c>
      <c r="H462" s="1" t="s">
        <v>13</v>
      </c>
      <c r="I462" t="s">
        <v>48</v>
      </c>
      <c r="J462">
        <v>1500</v>
      </c>
    </row>
    <row r="463" spans="1:10" x14ac:dyDescent="0.4">
      <c r="A463" s="1" t="s">
        <v>627</v>
      </c>
      <c r="B463" t="s">
        <v>10</v>
      </c>
      <c r="C463" t="s">
        <v>162</v>
      </c>
      <c r="D463" s="2">
        <v>5</v>
      </c>
      <c r="E463" s="3">
        <v>43740</v>
      </c>
      <c r="F463" s="3">
        <v>43769</v>
      </c>
      <c r="G463" s="1" t="s">
        <v>12</v>
      </c>
      <c r="H463" s="1" t="s">
        <v>13</v>
      </c>
      <c r="I463" t="s">
        <v>163</v>
      </c>
      <c r="J463">
        <v>1000</v>
      </c>
    </row>
    <row r="464" spans="1:10" x14ac:dyDescent="0.4">
      <c r="A464" s="1" t="s">
        <v>628</v>
      </c>
      <c r="B464" t="s">
        <v>10</v>
      </c>
      <c r="C464" t="s">
        <v>162</v>
      </c>
      <c r="D464" s="2">
        <v>5</v>
      </c>
      <c r="E464" s="3">
        <v>43740</v>
      </c>
      <c r="F464" s="3">
        <v>43769</v>
      </c>
      <c r="G464" s="1" t="s">
        <v>12</v>
      </c>
      <c r="H464" s="1" t="s">
        <v>13</v>
      </c>
      <c r="I464" t="s">
        <v>163</v>
      </c>
      <c r="J464">
        <v>1000</v>
      </c>
    </row>
    <row r="465" spans="1:10" x14ac:dyDescent="0.4">
      <c r="A465" s="1" t="s">
        <v>629</v>
      </c>
      <c r="B465" t="s">
        <v>10</v>
      </c>
      <c r="C465" t="s">
        <v>114</v>
      </c>
      <c r="D465" s="2">
        <v>4</v>
      </c>
      <c r="E465" s="3">
        <v>43740</v>
      </c>
      <c r="F465" s="3">
        <v>43769</v>
      </c>
      <c r="G465" s="1" t="s">
        <v>12</v>
      </c>
      <c r="H465" s="1" t="s">
        <v>13</v>
      </c>
      <c r="I465" t="s">
        <v>67</v>
      </c>
      <c r="J465">
        <v>1000</v>
      </c>
    </row>
    <row r="466" spans="1:10" x14ac:dyDescent="0.4">
      <c r="A466" s="1" t="s">
        <v>630</v>
      </c>
      <c r="B466" t="s">
        <v>10</v>
      </c>
      <c r="C466" t="s">
        <v>256</v>
      </c>
      <c r="D466" s="2">
        <v>4</v>
      </c>
      <c r="E466" s="3">
        <v>43740</v>
      </c>
      <c r="F466" s="3">
        <v>43769</v>
      </c>
      <c r="G466" s="1" t="s">
        <v>12</v>
      </c>
      <c r="H466" s="1" t="s">
        <v>13</v>
      </c>
      <c r="I466" t="s">
        <v>80</v>
      </c>
      <c r="J466">
        <v>2000</v>
      </c>
    </row>
    <row r="467" spans="1:10" x14ac:dyDescent="0.4">
      <c r="A467" s="1" t="s">
        <v>631</v>
      </c>
      <c r="B467" t="s">
        <v>10</v>
      </c>
      <c r="C467" t="s">
        <v>256</v>
      </c>
      <c r="D467" s="2">
        <v>4</v>
      </c>
      <c r="E467" s="3">
        <v>43740</v>
      </c>
      <c r="F467" s="3">
        <v>43769</v>
      </c>
      <c r="G467" s="1" t="s">
        <v>12</v>
      </c>
      <c r="H467" s="1" t="s">
        <v>13</v>
      </c>
      <c r="I467" t="s">
        <v>80</v>
      </c>
      <c r="J467">
        <v>2000</v>
      </c>
    </row>
    <row r="468" spans="1:10" x14ac:dyDescent="0.4">
      <c r="A468" s="1" t="s">
        <v>632</v>
      </c>
      <c r="B468" t="s">
        <v>10</v>
      </c>
      <c r="C468" t="s">
        <v>256</v>
      </c>
      <c r="D468" s="2">
        <v>4</v>
      </c>
      <c r="E468" s="3">
        <v>43740</v>
      </c>
      <c r="F468" s="3">
        <v>43769</v>
      </c>
      <c r="G468" s="1" t="s">
        <v>12</v>
      </c>
      <c r="H468" s="1" t="s">
        <v>13</v>
      </c>
      <c r="I468" t="s">
        <v>80</v>
      </c>
      <c r="J468">
        <v>2000</v>
      </c>
    </row>
    <row r="469" spans="1:10" x14ac:dyDescent="0.4">
      <c r="A469" s="1" t="s">
        <v>633</v>
      </c>
      <c r="B469" t="s">
        <v>10</v>
      </c>
      <c r="C469" t="s">
        <v>191</v>
      </c>
      <c r="D469" s="2">
        <v>2</v>
      </c>
      <c r="E469" s="3">
        <v>43740</v>
      </c>
      <c r="F469" s="3">
        <v>43769</v>
      </c>
      <c r="G469" s="1" t="s">
        <v>12</v>
      </c>
      <c r="H469" s="1" t="s">
        <v>13</v>
      </c>
      <c r="I469" t="s">
        <v>118</v>
      </c>
      <c r="J469">
        <v>2000</v>
      </c>
    </row>
    <row r="470" spans="1:10" x14ac:dyDescent="0.4">
      <c r="A470" s="1" t="s">
        <v>634</v>
      </c>
      <c r="B470" t="s">
        <v>10</v>
      </c>
      <c r="C470" t="s">
        <v>191</v>
      </c>
      <c r="D470" s="2">
        <v>2</v>
      </c>
      <c r="E470" s="3">
        <v>43740</v>
      </c>
      <c r="F470" s="3">
        <v>43769</v>
      </c>
      <c r="G470" s="1" t="s">
        <v>12</v>
      </c>
      <c r="H470" s="1" t="s">
        <v>13</v>
      </c>
      <c r="I470" t="s">
        <v>118</v>
      </c>
      <c r="J470">
        <v>2000</v>
      </c>
    </row>
    <row r="471" spans="1:10" x14ac:dyDescent="0.4">
      <c r="A471" s="1" t="s">
        <v>635</v>
      </c>
      <c r="B471" t="s">
        <v>10</v>
      </c>
      <c r="C471" t="s">
        <v>191</v>
      </c>
      <c r="D471" s="2">
        <v>2</v>
      </c>
      <c r="E471" s="3">
        <v>43740</v>
      </c>
      <c r="F471" s="3">
        <v>43769</v>
      </c>
      <c r="G471" s="1" t="s">
        <v>12</v>
      </c>
      <c r="H471" s="1" t="s">
        <v>13</v>
      </c>
      <c r="I471" t="s">
        <v>118</v>
      </c>
      <c r="J471">
        <v>2000</v>
      </c>
    </row>
    <row r="472" spans="1:10" x14ac:dyDescent="0.4">
      <c r="A472" s="1" t="s">
        <v>636</v>
      </c>
      <c r="B472" t="s">
        <v>10</v>
      </c>
      <c r="C472" t="s">
        <v>191</v>
      </c>
      <c r="D472" s="2">
        <v>2</v>
      </c>
      <c r="E472" s="3">
        <v>43740</v>
      </c>
      <c r="F472" s="3">
        <v>43769</v>
      </c>
      <c r="G472" s="1" t="s">
        <v>12</v>
      </c>
      <c r="H472" s="1" t="s">
        <v>13</v>
      </c>
      <c r="I472" t="s">
        <v>118</v>
      </c>
      <c r="J472">
        <v>2000</v>
      </c>
    </row>
    <row r="473" spans="1:10" x14ac:dyDescent="0.4">
      <c r="A473" s="1" t="s">
        <v>637</v>
      </c>
      <c r="B473" t="s">
        <v>10</v>
      </c>
      <c r="C473" t="s">
        <v>191</v>
      </c>
      <c r="D473" s="2">
        <v>2</v>
      </c>
      <c r="E473" s="3">
        <v>43740</v>
      </c>
      <c r="F473" s="3">
        <v>43769</v>
      </c>
      <c r="G473" s="1" t="s">
        <v>12</v>
      </c>
      <c r="H473" s="1" t="s">
        <v>13</v>
      </c>
      <c r="I473" t="s">
        <v>118</v>
      </c>
      <c r="J473">
        <v>2000</v>
      </c>
    </row>
    <row r="474" spans="1:10" x14ac:dyDescent="0.4">
      <c r="A474" s="1" t="s">
        <v>638</v>
      </c>
      <c r="B474" t="s">
        <v>10</v>
      </c>
      <c r="C474" t="s">
        <v>66</v>
      </c>
      <c r="D474" s="2">
        <v>4</v>
      </c>
      <c r="E474" s="3">
        <v>43741</v>
      </c>
      <c r="F474" s="3">
        <v>43770</v>
      </c>
      <c r="G474" s="1" t="s">
        <v>12</v>
      </c>
      <c r="H474" s="1" t="s">
        <v>13</v>
      </c>
      <c r="I474" t="s">
        <v>67</v>
      </c>
      <c r="J474">
        <v>2000</v>
      </c>
    </row>
    <row r="475" spans="1:10" x14ac:dyDescent="0.4">
      <c r="A475" s="1" t="s">
        <v>639</v>
      </c>
      <c r="B475" t="s">
        <v>10</v>
      </c>
      <c r="C475" t="s">
        <v>298</v>
      </c>
      <c r="D475" s="2">
        <v>4</v>
      </c>
      <c r="E475" s="3">
        <v>43741</v>
      </c>
      <c r="F475" s="3">
        <v>43770</v>
      </c>
      <c r="G475" s="1" t="s">
        <v>12</v>
      </c>
      <c r="H475" s="1" t="s">
        <v>13</v>
      </c>
      <c r="I475" t="s">
        <v>279</v>
      </c>
      <c r="J475">
        <v>2000</v>
      </c>
    </row>
    <row r="476" spans="1:10" x14ac:dyDescent="0.4">
      <c r="A476" s="1" t="s">
        <v>640</v>
      </c>
      <c r="B476" t="s">
        <v>10</v>
      </c>
      <c r="C476" t="s">
        <v>298</v>
      </c>
      <c r="D476" s="2">
        <v>4</v>
      </c>
      <c r="E476" s="3">
        <v>43741</v>
      </c>
      <c r="F476" s="3">
        <v>43770</v>
      </c>
      <c r="G476" s="1" t="s">
        <v>12</v>
      </c>
      <c r="H476" s="1" t="s">
        <v>13</v>
      </c>
      <c r="I476" t="s">
        <v>279</v>
      </c>
      <c r="J476">
        <v>2000</v>
      </c>
    </row>
    <row r="477" spans="1:10" x14ac:dyDescent="0.4">
      <c r="A477" s="1" t="s">
        <v>641</v>
      </c>
      <c r="B477" t="s">
        <v>10</v>
      </c>
      <c r="C477" t="s">
        <v>254</v>
      </c>
      <c r="D477" s="2">
        <v>4</v>
      </c>
      <c r="E477" s="3">
        <v>43741</v>
      </c>
      <c r="F477" s="3">
        <v>43770</v>
      </c>
      <c r="G477" s="1" t="s">
        <v>12</v>
      </c>
      <c r="H477" s="1" t="s">
        <v>13</v>
      </c>
      <c r="I477" t="s">
        <v>80</v>
      </c>
      <c r="J477">
        <v>1000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5</vt:i4>
      </vt:variant>
    </vt:vector>
  </HeadingPairs>
  <TitlesOfParts>
    <vt:vector size="5" baseType="lpstr">
      <vt:lpstr>概要と説明</vt:lpstr>
      <vt:lpstr>集計</vt:lpstr>
      <vt:lpstr>Pv1</vt:lpstr>
      <vt:lpstr>Pv2</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2019-10-04T09:06:40Z</dcterms:created>
  <dcterms:modified xsi:type="dcterms:W3CDTF">2019-10-06T01:02:40Z</dcterms:modified>
</cp:coreProperties>
</file>